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P-2145\Desktop\"/>
    </mc:Choice>
  </mc:AlternateContent>
  <xr:revisionPtr revIDLastSave="0" documentId="13_ncr:1_{9512012B-8DC0-4DD1-A849-D2A771F6DD69}" xr6:coauthVersionLast="47" xr6:coauthVersionMax="47" xr10:uidLastSave="{00000000-0000-0000-0000-000000000000}"/>
  <bookViews>
    <workbookView xWindow="-120" yWindow="-120" windowWidth="29040" windowHeight="15720" xr2:uid="{8BD73584-5D05-4124-835C-4B1C5AD31AFB}"/>
  </bookViews>
  <sheets>
    <sheet name="ITA-o16 ต.ค. 68" sheetId="22" r:id="rId1"/>
    <sheet name="Sheet2" sheetId="2" state="hidden" r:id="rId2"/>
  </sheets>
  <definedNames>
    <definedName name="_xlnm.Print_Titles" localSheetId="0">'ITA-o16 ต.ค. 68'!$1:$1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<sst xmlns="http://schemas.openxmlformats.org/spreadsheetml/2006/main" count="511" uniqueCount="249">
  <si>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</si>
  <si>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</si>
  <si>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</si>
  <si>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</si>
  <si>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</si>
  <si>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</si>
  <si>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</si>
  <si>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</si>
  <si>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</si>
  <si>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</si>
  <si>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</si>
  <si>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</si>
  <si>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</si>
  <si>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</si>
  <si>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</si>
  <si>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</si>
  <si>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</si>
  <si>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</si>
  <si>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</si>
  <si>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</si>
  <si>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</si>
  <si>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</si>
  <si>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</si>
  <si>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</si>
  <si>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</si>
  <si>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</si>
  <si>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</si>
  <si>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</si>
  <si>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</si>
  <si>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</si>
  <si>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</si>
  <si>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</si>
  <si>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</si>
  <si>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</si>
  <si>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</si>
  <si>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</si>
  <si>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</si>
  <si>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</si>
  <si>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</si>
  <si>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</si>
  <si>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</si>
  <si>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</si>
  <si>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</si>
  <si>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</si>
  <si>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</si>
  <si>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</si>
  <si>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</si>
  <si>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</si>
  <si>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</si>
  <si>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</si>
  <si>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</si>
  <si>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</si>
  <si>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</si>
  <si>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</si>
  <si>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</si>
  <si>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</si>
  <si>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</si>
  <si>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</si>
  <si>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</si>
  <si>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</si>
  <si>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</si>
  <si>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</si>
  <si>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</si>
  <si>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</si>
  <si>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</si>
  <si>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</si>
  <si>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</si>
  <si>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</si>
  <si>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</si>
  <si>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</si>
  <si>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</si>
  <si>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</si>
  <si>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</si>
  <si>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</si>
  <si>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</si>
  <si>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</si>
  <si>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</si>
  <si>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</si>
  <si>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</si>
  <si>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</si>
  <si>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</si>
  <si>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</si>
  <si>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</si>
  <si>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</si>
  <si>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</si>
  <si>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</si>
  <si>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</si>
  <si>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</si>
  <si>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</si>
  <si>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</si>
  <si>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</si>
  <si>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</si>
  <si>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</si>
  <si>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</si>
  <si>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</si>
  <si>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</si>
  <si>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</si>
  <si>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</si>
  <si>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</si>
  <si>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</si>
  <si>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</si>
  <si>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</si>
  <si>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</si>
  <si>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</si>
  <si>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</si>
  <si>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</si>
  <si>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</si>
  <si>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</si>
  <si>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</si>
  <si>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</si>
  <si>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</si>
  <si>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</si>
  <si>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</si>
  <si>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</si>
  <si>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</si>
  <si>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</si>
  <si>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</si>
  <si>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</si>
  <si>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</si>
  <si>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</si>
  <si>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</si>
  <si>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</si>
  <si>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</si>
  <si>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</si>
  <si>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</si>
  <si>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</si>
  <si>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</si>
  <si>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</si>
  <si>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</si>
  <si>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</si>
  <si>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</si>
  <si>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</si>
  <si>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</si>
  <si>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</si>
  <si>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</si>
  <si>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</si>
  <si>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</si>
  <si>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</si>
  <si>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>พ.ร.บ. งบประมาณรายจ่าย</t>
  </si>
  <si>
    <t>อยู่ระหว่างกระบวนการจัดซื้อจัดจ้าง</t>
  </si>
  <si>
    <t>วิธีประกวดแบบ</t>
  </si>
  <si>
    <t>บริษัท พี.เอส.ที.โฮมเซอร์วิส จำกัด</t>
  </si>
  <si>
    <t>สัญญาจ้างเหมาบริการจัดหาบุคคลภายนอกปฏิบัติงานของกรมส่งเสริมวัฒนธรรม ประจำปีงบประมาณ พ.ศ. 2569</t>
  </si>
  <si>
    <t>สัญญาจ้างเหมาบริการบำรุงรักษาสนาหญ้าและสวนไม้ประดับ ประจำปีงบประมาณ พ.ศ. 2569</t>
  </si>
  <si>
    <t xml:space="preserve">บริษัท คิว อีลิทเทซ จำกัด </t>
  </si>
  <si>
    <t>สัญญาจ้างจ้างเหมาบริการบำรุงรักษาเครือข่าย (Network) ประจำปีงบประมาณ พ.ศ. 2569</t>
  </si>
  <si>
    <t>บริษัท โซลูชั่น วัน เน็ตเวอร์ค จำกัด</t>
  </si>
  <si>
    <t>บริษัท เอ็กซ์เซลลิงค์ จำกัด</t>
  </si>
  <si>
    <t>สัญญาจ้างเหมาเชื่อมโยงสัญญาณอินเตอร์เน็ต ประจำปีงบประมาณ พ.ศ.2569</t>
  </si>
  <si>
    <t xml:space="preserve">บริษัท ทรู อินเทอร์เน็ต คอร์ปอเรชั่น </t>
  </si>
  <si>
    <t>สัญญาจ้างเหมาบำรุงรักษาระบบฐานข้อมูลทางวัฒนธรรม ประจำปีงบประมาณ พ.ศ. 2569</t>
  </si>
  <si>
    <t xml:space="preserve">บริษัท บิซโพแทนเชียล จำกัด </t>
  </si>
  <si>
    <t>สัญญาจ้างเหมาพนักงานขับรถยนต์ส่วนกลางของกรมส่งเสริมวัฒนธรรม ประจำปีงบประมาณ พ.ศ. 2569</t>
  </si>
  <si>
    <t xml:space="preserve">บริษัท รักษาความปลอดภัยทรัพย์อุดม จำกัด </t>
  </si>
  <si>
    <t>สัญญาจ้างสำรวจและจัดเก็บข้อมูลข่าว (Clipping) ประจำปีงบประมาณ พ.ศ. 2569</t>
  </si>
  <si>
    <t>อื่น ๆ</t>
  </si>
  <si>
    <t>วิธีเฉพาะเจาะจง</t>
  </si>
  <si>
    <t xml:space="preserve">บริษัท ดาต้าเซ็ต จำกัด </t>
  </si>
  <si>
    <t xml:space="preserve">สัญญาเช่าเครื่องถ่ายเอกสาร ประจำปีงบประมาณ พ.ศ. 2569 </t>
  </si>
  <si>
    <t>บริษัท ดีเอสแอลก๊อปปี้ บิสซิเนส จำกัด</t>
  </si>
  <si>
    <t xml:space="preserve">สัญญาจ้างจัดงานประเพณีลอยกระทง พุทธศักราช 2568 </t>
  </si>
  <si>
    <t>บริษัท มูฟวิ่ง ไลฟ์สไตล์ จำกัด</t>
  </si>
  <si>
    <t xml:space="preserve">สัญญาจ้างเหมาบริการรักษาความสะอาด ประจำปีงบประมาณ พ.ศ. 2569 </t>
  </si>
  <si>
    <t xml:space="preserve">บริษัท คลีนนิ่ง โซลูชาน จำกัด </t>
  </si>
  <si>
    <t>ซื้อเครื่องสักการะสิ่งศักดิ์สิทธิ์และเครื่องไทยธรรม ในงานครบรอบวันเปิดศูนย์วัฒนธรรมแห่งประเทศไทย ปีที่ 38</t>
  </si>
  <si>
    <t>สิ้นสุดสัญญา</t>
  </si>
  <si>
    <t>นางสาวพรนิภา ขุนวิเชียร</t>
  </si>
  <si>
    <t xml:space="preserve">ซื้ออุปกรณ์สำหรับสักการะสิ่งศักดิ์สิทธิ์ จำนวน 7 รายการ </t>
  </si>
  <si>
    <t>อยู่ระหว่างการดำเนินการและตรวจรับ</t>
  </si>
  <si>
    <t xml:space="preserve">บริษัท เทคนิคอล ดิจิตอล ไลฟ์ </t>
  </si>
  <si>
    <t xml:space="preserve">ซื้อวัสดุอุปกรณ์สำหรับใช้ในห้องน้ำ จำนวน 3 รายการ </t>
  </si>
  <si>
    <t xml:space="preserve">ห้างหุ้ส่นจำกัด เบอเดนซัพพลาย </t>
  </si>
  <si>
    <t xml:space="preserve">จ้างบูรณะองคพระพิฆเนศ จำนวน 1 งาน </t>
  </si>
  <si>
    <t>นายไพรวัลย์ สอดศรี</t>
  </si>
  <si>
    <t>1350400003070</t>
  </si>
  <si>
    <t>1480700157268</t>
  </si>
  <si>
    <t>นายดำรงณ์ศักดิ์ วงศ์ตาทำ</t>
  </si>
  <si>
    <t xml:space="preserve">จ้างเหมาบำรุงรักษาซ่อมแซมลิฟท์โดยสารอาคารกรมส่งเสริมวัฒนธรรม ประจำปีงบประมาณ พ.ศ. 2569 </t>
  </si>
  <si>
    <t>0105540043897</t>
  </si>
  <si>
    <t>บริษัท ไพโอเนียร์ลิฟท์ แอนด์ เครน จำกัด</t>
  </si>
  <si>
    <t xml:space="preserve">จ้างซ่อมเครื่องควบคุมระบบแสงเวทีการแสดง จำนวน 2 รายการ </t>
  </si>
  <si>
    <t>บริษัท มัลติไลน์ โปรเฟสชั่นแนล จำกัด</t>
  </si>
  <si>
    <t>จ้างจัดงานแถลงข่าวการจัดงานประเพณีลอยกระทง พุทธศักราช 2568</t>
  </si>
  <si>
    <t>0125557011209</t>
  </si>
  <si>
    <t>บริษัท เอ็ม.เอ.พี.เซอร์วิสเซส จำกัด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</si>
  <si>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(จ.บุรีรัมย,สุรินทร์) วันที่ 25 ตุลาคม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</si>
  <si>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(จ.นครพนม) วันที่ 7-9 ตุลาคม 2568 </t>
  </si>
  <si>
    <t>3401500527786</t>
  </si>
  <si>
    <t>นายสุริโย เทพตาแสง</t>
  </si>
  <si>
    <t xml:space="preserve"> -</t>
  </si>
  <si>
    <t xml:space="preserve">จ้างทำตรายาง จำนวน 5 อัน </t>
  </si>
  <si>
    <t>1550400034259</t>
  </si>
  <si>
    <t>ร้านตรายาง 71 ออนไลน์</t>
  </si>
  <si>
    <t xml:space="preserve">จ้างเหมาบริการรถตู้ปรับอากาศพร้อมพนักงานขับรถ (ไม่รวมค่าน้ำมันเชื้อเพลิง) จำนวน 16 คัน (จ.ชลบุรี) วันที่ 30 ตุลาคม - 1 พฤศจิกายน 2568 </t>
  </si>
  <si>
    <t>0103552010601</t>
  </si>
  <si>
    <t xml:space="preserve">ห้างหุ้นส่วนจำกัด จีเอ็ม เอฟ คารเรนท์ (ไทยแลนด์) </t>
  </si>
  <si>
    <t xml:space="preserve">จ้างเหมาบุคคลภายนอกปฏิบัติงานห้องสมุดวัฒนธรรม </t>
  </si>
  <si>
    <t>3100905715881</t>
  </si>
  <si>
    <t xml:space="preserve">นางสาวสุรีรัตน์ บำเพ็ญกลึง </t>
  </si>
  <si>
    <t>68109446307</t>
  </si>
  <si>
    <t>จ้างเหมาบำรุงรักษาโปรแกรมห้องสมุดอัตโนมัติ</t>
  </si>
  <si>
    <t>0105545118445</t>
  </si>
  <si>
    <t xml:space="preserve">บริษัท ดิจิตอล ซอฟต์แวร์ โซลูชั่น จำกัด </t>
  </si>
  <si>
    <t>จ้างเหมาบริการบุคคลภายนอกจัดเก็บข้อมูลและรวบรวมผลการดำเนินงาน กิจกรรมเทิดพระเกียรติสถาบันพระมหากษัตริย์ ประจำปีงบประมาณ พ.ศ. 2569</t>
  </si>
  <si>
    <t>1103100622542</t>
  </si>
  <si>
    <t>นางสาวชนัฏสุภางค์ ชื่นตา</t>
  </si>
  <si>
    <t>จ้างเหมาบริการบุคคลภายนอกจัดเก็บข้อมูล และรวบรวมผลการดำเนินงาน กิจกรรมการแสดงดนตรีไทยโดยครูอาวุโสแห่งรัตนโกสินทร์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 ฯ สยามบรมราชกุมารี ประจำปีงบประมาณ พ.ศ. 2569</t>
  </si>
  <si>
    <t>1100702726718</t>
  </si>
  <si>
    <t>นางสาววิวิศนา ทองวิเศษ</t>
  </si>
  <si>
    <t>จ้างผลิตสื่อวีดิมัศน์เผยแพร่ประชาสัมพันธ์เพื่อสืบสานคุณค่าสาระของประเพณีลอยกระทง พุทธศักราช 2568</t>
  </si>
  <si>
    <t>0105552029835</t>
  </si>
  <si>
    <t>บริษัท แพลเน็ทวิชั่น จำกัด</t>
  </si>
  <si>
    <t>จ้างเหมาบริการบุคคลภายนอกสนับสนุนโครงการส่งเสริมการพัฒนาเมืองอย่างยั่งยืนด้วยมิติวัฒนธรรมตามมาตรฐานสากล</t>
  </si>
  <si>
    <t>1219800363650</t>
  </si>
  <si>
    <t xml:space="preserve">นางสาวศิวนันท์ อารี </t>
  </si>
  <si>
    <t>จ้างเหมาบริการบุคคลภายนอกจัดเก็บข้อมูลองค์ความรู้อาหารไทยพื้นถิ่น</t>
  </si>
  <si>
    <t>1659902105711</t>
  </si>
  <si>
    <t>นางสาวอภิชญา แก้วบรรจง</t>
  </si>
  <si>
    <t>จ้างเหมาบริการบุคคลภายนอกจัดทำข้อมูลวงดุริยางค์ เยาวชนไทย ในพระอุปถัมภ์ สมเด็จพระเจ้าพี่นางเธอ เจ้าฟ้ากัลยาณิวัฒนา กรมหลวงนราธิวาสราชนครินทร์ คณะนักร้องประสานเสียงเยาวชนไทย และวงดุริยางค์เครื่องลมเยาวชนไทย</t>
  </si>
  <si>
    <t>1809800082949</t>
  </si>
  <si>
    <t xml:space="preserve">นางสาวสุภลักษณ์ ขาวช่วย </t>
  </si>
  <si>
    <t xml:space="preserve">จ้างเหมาบรการบุคคลภายนอกเพื่อปฏิบัติงานด้านการส่งเสริมและเผยแพร่ค่านิยมและวัฒนธรรมความเป็นไทย </t>
  </si>
  <si>
    <t>3100203721181</t>
  </si>
  <si>
    <t>นางมงคลทิพย์ รุ่งงามฤกษ์</t>
  </si>
  <si>
    <t>จ้างเหมาบริการบุคคลภายนอกจัดเก็บข้อมูลองค์ความรู้ศิลปะพื้นบ้านและดนตรีร่วมสมัย</t>
  </si>
  <si>
    <t>1929900921941</t>
  </si>
  <si>
    <t xml:space="preserve">นายกฤษณพงศ์ ท่าจีน </t>
  </si>
  <si>
    <t>างเหมาบริการบุคคลภายนอกจัดทำข้อมูลศิลปะการแสดงพื้นบ้าน ๔ ภาค ประยุกต์สู่ศิลปะการแสดงร่วมสมัย</t>
  </si>
  <si>
    <t>1929900905580</t>
  </si>
  <si>
    <t xml:space="preserve">นายภูมิภัทร ทองย้อย </t>
  </si>
  <si>
    <t>จ้างเหมาบริการบุคคลภายนอกจัดเก็บข้อมูลองค์ความรู้ศิลปะการแสดงพื้นบ้าน</t>
  </si>
  <si>
    <t>1100201520106</t>
  </si>
  <si>
    <t xml:space="preserve">นางสาวอรนีย์ พูนดิษฐ์ </t>
  </si>
  <si>
    <t>0103520014172</t>
  </si>
  <si>
    <t>0105554032272</t>
  </si>
  <si>
    <t>1103703457942</t>
  </si>
  <si>
    <t>0105539000241</t>
  </si>
  <si>
    <t>0105561161911</t>
  </si>
  <si>
    <t>0105547019690</t>
  </si>
  <si>
    <t xml:space="preserve">สัญญาจ้างเหมาบริการบำรุงรักษาระบบงานสารบรรณ ประจำปีงบประมาณ พ.ศ. 2569 </t>
  </si>
  <si>
    <t>0105538106097</t>
  </si>
  <si>
    <t>0105543046170</t>
  </si>
  <si>
    <t>0125560025789</t>
  </si>
  <si>
    <t>0105558198124</t>
  </si>
  <si>
    <t>0105536090789</t>
  </si>
  <si>
    <t>0105549025026</t>
  </si>
  <si>
    <t>0105533120440</t>
  </si>
  <si>
    <t>0135559009368</t>
  </si>
  <si>
    <t>0135559011176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</si>
</sst>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1" xfId="0" applyFont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164" fontId="4" fillId="0" borderId="0" xfId="1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3" fontId="1" fillId="0" borderId="0" xfId="1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4" fontId="7" fillId="0" borderId="0" xfId="0" applyNumberFormat="1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7" fillId="0" borderId="0" xfId="0" quotePrefix="1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64" fontId="1" fillId="0" borderId="0" xfId="1" applyFont="1" applyAlignment="1">
      <alignment horizontal="left" vertical="top" wrapText="1"/>
    </xf>
    <xf numFmtId="49" fontId="1" fillId="0" borderId="0" xfId="0" quotePrefix="1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horizontal="left" vertical="top"/>
    </xf>
    <xf numFmtId="164" fontId="1" fillId="0" borderId="0" xfId="1" applyFont="1" applyAlignment="1">
      <alignment horizontal="left" vertical="top"/>
    </xf>
    <xf numFmtId="49" fontId="1" fillId="0" borderId="0" xfId="0" quotePrefix="1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164" fontId="1" fillId="2" borderId="0" xfId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164" fontId="1" fillId="3" borderId="0" xfId="1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 wrapText="1"/>
    </xf>
    <xf numFmtId="14" fontId="1" fillId="3" borderId="0" xfId="0" applyNumberFormat="1" applyFont="1" applyFill="1" applyAlignment="1">
      <alignment horizontal="left" vertical="top" wrapText="1"/>
    </xf>
    <xf numFmtId="49" fontId="1" fillId="3" borderId="0" xfId="0" quotePrefix="1" applyNumberFormat="1" applyFont="1" applyFill="1" applyAlignment="1">
      <alignment horizontal="left" vertical="top"/>
    </xf>
    <xf numFmtId="49" fontId="1" fillId="3" borderId="0" xfId="0" quotePrefix="1" applyNumberFormat="1" applyFont="1" applyFill="1" applyAlignment="1">
      <alignment horizontal="left" vertical="top" wrapText="1"/>
    </xf>
    <xf numFmtId="49" fontId="1" fillId="2" borderId="0" xfId="0" quotePrefix="1" applyNumberFormat="1" applyFont="1" applyFill="1" applyAlignment="1">
      <alignment horizontal="left" vertical="top" wrapText="1"/>
    </xf>
    <xf numFmtId="164" fontId="1" fillId="3" borderId="0" xfId="1" applyFont="1" applyFill="1" applyBorder="1" applyAlignment="1">
      <alignment horizontal="left" vertical="top" wrapText="1"/>
    </xf>
    <xf numFmtId="43" fontId="1" fillId="3" borderId="0" xfId="1" applyNumberFormat="1" applyFont="1" applyFill="1" applyBorder="1" applyAlignment="1">
      <alignment horizontal="center" vertical="top"/>
    </xf>
    <xf numFmtId="49" fontId="1" fillId="2" borderId="0" xfId="0" applyNumberFormat="1" applyFont="1" applyFill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4" xr:uid="{0AF8A5B8-910E-4EF1-8B7B-F5661C02E81E}" name="Table2109146201307345" displayName="Table2109146201307345" ref="A1:R65533" totalsRowShown="0" headerRowDxfId="19" dataDxfId="18">
  <tableColumns count="18">
    <tableColumn id="1" xr3:uid="{00000000-0010-0000-0100-000001000000}" name="ปีงบประมาณ" dataDxfId="17"/>
    <tableColumn id="16" xr3:uid="{00000000-0010-0000-0100-000010000000}" name="ประเภทหน่วยงาน" dataDxfId="16"/>
    <tableColumn id="17" xr3:uid="{00000000-0010-0000-0100-000011000000}" name="กระทรวง" dataDxfId="15"/>
    <tableColumn id="2" xr3:uid="{00000000-0010-0000-0100-000002000000}" name="ชื่อหน่วยงาน" dataDxfId="14"/>
    <tableColumn id="3" xr3:uid="{00000000-0010-0000-0100-000003000000}" name="อำเภอ" dataDxfId="13"/>
    <tableColumn id="4" xr3:uid="{00000000-0010-0000-0100-000004000000}" name="จังหวัด" dataDxfId="12"/>
    <tableColumn id="5" xr3:uid="{00000000-0010-0000-0100-000005000000}" name="งานที่ซื้อหรือจ้าง" dataDxfId="11"/>
    <tableColumn id="6" xr3:uid="{00000000-0010-0000-0100-000006000000}" name="วงเงินงบประมาณที่ได้รับจัดสรร" dataDxfId="10"/>
    <tableColumn id="7" xr3:uid="{00000000-0010-0000-0100-000007000000}" name="แหล่งที่มาของงบประมาณ" dataDxfId="9"/>
    <tableColumn id="8" xr3:uid="{00000000-0010-0000-0100-000008000000}" name="สถานะการจัดซื้อจัดจ้าง" dataDxfId="8"/>
    <tableColumn id="9" xr3:uid="{00000000-0010-0000-0100-000009000000}" name="วิธีการจัดซื้อจัดจ้าง" dataDxfId="7"/>
    <tableColumn id="10" xr3:uid="{00000000-0010-0000-0100-00000A000000}" name="ราคากลาง (บาท)" dataDxfId="6"/>
    <tableColumn id="18" xr3:uid="{00000000-0010-0000-0100-000012000000}" name="ราคาที่ตกลงซื้อหรือจ้าง (บาท)" dataDxfId="5"/>
    <tableColumn id="11" xr3:uid="{00000000-0010-0000-0100-00000B000000}" name="เลขประจำตัวผู้เสียภาษี" dataDxfId="4"/>
    <tableColumn id="12" xr3:uid="{00000000-0010-0000-0100-00000C000000}" name="รายชื่อผู้ประกอบการที่ได้รับการคัดเลือก" dataDxfId="3"/>
    <tableColumn id="13" xr3:uid="{00000000-0010-0000-0100-00000D000000}" name="เลขที่โครงการ" dataDxfId="2"/>
    <tableColumn id="14" xr3:uid="{00000000-0010-0000-0100-00000E000000}" name="วันที่ลงนามในสัญญา " dataDxfId="1"/>
    <tableColumn id="15" xr3:uid="{00000000-0010-0000-01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E94C-4B65-4216-A43A-7E3CA220E480}">
  <dimension ref="A1:R122"/>
  <sheetViews>
    <sheetView tabSelected="1" view="pageLayout" topLeftCell="D1" zoomScale="90" zoomScaleNormal="85" zoomScaleSheetLayoutView="50" zoomScalePageLayoutView="90" workbookViewId="0">
      <selection activeCell="N1" sqref="N1:N1048576"/>
    </sheetView>
  </sheetViews>
  <sheetFormatPr defaultColWidth="9" defaultRowHeight="21"/>
  <cols>
    <col min="1" max="1" width="12.42578125" style="10" customWidth="1"/>
    <col min="2" max="2" width="10.7109375" style="10" customWidth="1"/>
    <col min="3" max="3" width="13.140625" style="10" customWidth="1"/>
    <col min="4" max="4" width="12" style="10" customWidth="1"/>
    <col min="5" max="5" width="12.85546875" style="10" customWidth="1"/>
    <col min="6" max="6" width="7.7109375" style="10" customWidth="1"/>
    <col min="7" max="7" width="59.28515625" style="10" customWidth="1"/>
    <col min="8" max="8" width="19.5703125" style="10" customWidth="1"/>
    <col min="9" max="9" width="18.7109375" style="10" customWidth="1"/>
    <col min="10" max="10" width="27.42578125" style="10" bestFit="1" customWidth="1"/>
    <col min="11" max="11" width="16.28515625" style="10" customWidth="1"/>
    <col min="12" max="13" width="15.140625" style="10" customWidth="1"/>
    <col min="14" max="14" width="18" style="17" hidden="1" customWidth="1"/>
    <col min="15" max="15" width="30.28515625" style="10" customWidth="1"/>
    <col min="16" max="16" width="14" style="10" customWidth="1"/>
    <col min="17" max="17" width="18.140625" style="10" customWidth="1"/>
    <col min="18" max="18" width="13.5703125" style="2" customWidth="1"/>
    <col min="19" max="16384" width="9" style="10"/>
  </cols>
  <sheetData>
    <row r="1" spans="1:18" s="8" customFormat="1" ht="42">
      <c r="A1" s="7" t="s">
        <v>3</v>
      </c>
      <c r="B1" s="7" t="s">
        <v>14</v>
      </c>
      <c r="C1" s="7" t="s">
        <v>15</v>
      </c>
      <c r="D1" s="7" t="s">
        <v>0</v>
      </c>
      <c r="E1" s="7" t="s">
        <v>1</v>
      </c>
      <c r="F1" s="7" t="s">
        <v>2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131</v>
      </c>
      <c r="N1" s="7" t="s">
        <v>10</v>
      </c>
      <c r="O1" s="7" t="s">
        <v>11</v>
      </c>
      <c r="P1" s="7" t="s">
        <v>132</v>
      </c>
      <c r="Q1" s="7" t="s">
        <v>12</v>
      </c>
      <c r="R1" s="7" t="s">
        <v>13</v>
      </c>
    </row>
    <row r="2" spans="1:18" s="22" customFormat="1" ht="48.75" customHeight="1">
      <c r="A2" s="14">
        <v>2567</v>
      </c>
      <c r="B2" s="14" t="s">
        <v>133</v>
      </c>
      <c r="C2" s="14" t="s">
        <v>134</v>
      </c>
      <c r="D2" s="14" t="s">
        <v>135</v>
      </c>
      <c r="E2" s="14" t="s">
        <v>136</v>
      </c>
      <c r="F2" s="14" t="s">
        <v>137</v>
      </c>
      <c r="G2" s="14" t="s">
        <v>143</v>
      </c>
      <c r="H2" s="27">
        <v>3101800</v>
      </c>
      <c r="I2" s="14" t="s">
        <v>138</v>
      </c>
      <c r="J2" s="14" t="s">
        <v>139</v>
      </c>
      <c r="K2" s="22" t="s">
        <v>140</v>
      </c>
      <c r="L2" s="27">
        <v>2715467.4</v>
      </c>
      <c r="M2" s="27">
        <v>2715467.4</v>
      </c>
      <c r="N2" s="28" t="s">
        <v>236</v>
      </c>
      <c r="O2" s="22" t="s">
        <v>141</v>
      </c>
      <c r="P2" s="22">
        <v>68089540379</v>
      </c>
      <c r="Q2" s="26">
        <v>244271</v>
      </c>
      <c r="R2" s="26">
        <v>244622</v>
      </c>
    </row>
    <row r="3" spans="1:18" s="14" customFormat="1" ht="50.25" customHeight="1">
      <c r="A3" s="14">
        <v>2567</v>
      </c>
      <c r="B3" s="14" t="s">
        <v>133</v>
      </c>
      <c r="C3" s="14" t="s">
        <v>134</v>
      </c>
      <c r="D3" s="14" t="s">
        <v>135</v>
      </c>
      <c r="E3" s="14" t="s">
        <v>136</v>
      </c>
      <c r="F3" s="14" t="s">
        <v>137</v>
      </c>
      <c r="G3" s="14" t="s">
        <v>142</v>
      </c>
      <c r="H3" s="27">
        <v>11400000</v>
      </c>
      <c r="I3" s="14" t="s">
        <v>138</v>
      </c>
      <c r="J3" s="14" t="s">
        <v>139</v>
      </c>
      <c r="K3" s="14" t="s">
        <v>140</v>
      </c>
      <c r="L3" s="27">
        <v>9928818.9000000004</v>
      </c>
      <c r="M3" s="27">
        <v>9928818.9000000004</v>
      </c>
      <c r="N3" s="24" t="s">
        <v>237</v>
      </c>
      <c r="O3" s="14" t="s">
        <v>144</v>
      </c>
      <c r="P3" s="14">
        <v>68089511502</v>
      </c>
      <c r="Q3" s="26">
        <v>244272</v>
      </c>
      <c r="R3" s="26">
        <v>244622</v>
      </c>
    </row>
    <row r="4" spans="1:18" s="3" customFormat="1" ht="48.75" customHeight="1">
      <c r="A4" s="3">
        <v>2567</v>
      </c>
      <c r="B4" s="3" t="s">
        <v>133</v>
      </c>
      <c r="C4" s="3" t="s">
        <v>134</v>
      </c>
      <c r="D4" s="3" t="s">
        <v>135</v>
      </c>
      <c r="E4" s="3" t="s">
        <v>136</v>
      </c>
      <c r="F4" s="3" t="s">
        <v>137</v>
      </c>
      <c r="G4" s="14" t="s">
        <v>145</v>
      </c>
      <c r="H4" s="5">
        <v>188320</v>
      </c>
      <c r="I4" s="3" t="s">
        <v>138</v>
      </c>
      <c r="J4" s="3" t="s">
        <v>139</v>
      </c>
      <c r="K4" s="3" t="s">
        <v>156</v>
      </c>
      <c r="L4" s="5">
        <v>187250</v>
      </c>
      <c r="M4" s="5">
        <v>187250</v>
      </c>
      <c r="N4" s="16" t="s">
        <v>238</v>
      </c>
      <c r="O4" s="3" t="s">
        <v>146</v>
      </c>
      <c r="P4" s="3">
        <v>68099506003</v>
      </c>
      <c r="Q4" s="13">
        <v>244267</v>
      </c>
      <c r="R4" s="12">
        <v>244632</v>
      </c>
    </row>
    <row r="5" spans="1:18" s="14" customFormat="1" ht="47.25" customHeight="1">
      <c r="A5" s="14">
        <v>2567</v>
      </c>
      <c r="B5" s="14" t="s">
        <v>133</v>
      </c>
      <c r="C5" s="14" t="s">
        <v>134</v>
      </c>
      <c r="D5" s="14" t="s">
        <v>135</v>
      </c>
      <c r="E5" s="14" t="s">
        <v>136</v>
      </c>
      <c r="F5" s="14" t="s">
        <v>137</v>
      </c>
      <c r="G5" s="14" t="s">
        <v>239</v>
      </c>
      <c r="H5" s="23">
        <v>250000</v>
      </c>
      <c r="I5" s="14" t="s">
        <v>138</v>
      </c>
      <c r="J5" s="14" t="s">
        <v>139</v>
      </c>
      <c r="K5" s="14" t="s">
        <v>156</v>
      </c>
      <c r="L5" s="23">
        <v>199983</v>
      </c>
      <c r="M5" s="23">
        <v>199983</v>
      </c>
      <c r="N5" s="24" t="s">
        <v>240</v>
      </c>
      <c r="O5" s="14" t="s">
        <v>147</v>
      </c>
      <c r="P5" s="14">
        <v>68099620507</v>
      </c>
      <c r="Q5" s="21">
        <v>244272</v>
      </c>
      <c r="R5" s="21">
        <v>244632</v>
      </c>
    </row>
    <row r="6" spans="1:18" s="30" customFormat="1" ht="42" customHeight="1">
      <c r="A6" s="30">
        <v>2567</v>
      </c>
      <c r="B6" s="30" t="s">
        <v>133</v>
      </c>
      <c r="C6" s="30" t="s">
        <v>134</v>
      </c>
      <c r="D6" s="30" t="s">
        <v>135</v>
      </c>
      <c r="E6" s="30" t="s">
        <v>136</v>
      </c>
      <c r="F6" s="30" t="s">
        <v>137</v>
      </c>
      <c r="G6" s="30" t="s">
        <v>148</v>
      </c>
      <c r="H6" s="31">
        <v>1800000</v>
      </c>
      <c r="I6" s="30" t="s">
        <v>138</v>
      </c>
      <c r="J6" s="30" t="s">
        <v>139</v>
      </c>
      <c r="K6" s="30" t="s">
        <v>140</v>
      </c>
      <c r="L6" s="31">
        <v>1797600</v>
      </c>
      <c r="M6" s="31">
        <v>1797600</v>
      </c>
      <c r="N6" s="40" t="s">
        <v>245</v>
      </c>
      <c r="O6" s="30" t="s">
        <v>149</v>
      </c>
      <c r="P6" s="30">
        <v>68089665848</v>
      </c>
      <c r="Q6" s="33">
        <v>244273</v>
      </c>
      <c r="R6" s="33">
        <v>244632</v>
      </c>
    </row>
    <row r="7" spans="1:18" s="34" customFormat="1" ht="42" customHeight="1">
      <c r="A7" s="34">
        <v>2567</v>
      </c>
      <c r="B7" s="34" t="s">
        <v>133</v>
      </c>
      <c r="C7" s="34" t="s">
        <v>134</v>
      </c>
      <c r="D7" s="34" t="s">
        <v>135</v>
      </c>
      <c r="E7" s="34" t="s">
        <v>136</v>
      </c>
      <c r="F7" s="34" t="s">
        <v>137</v>
      </c>
      <c r="G7" s="34" t="s">
        <v>150</v>
      </c>
      <c r="H7" s="35">
        <v>100000</v>
      </c>
      <c r="I7" s="34" t="s">
        <v>138</v>
      </c>
      <c r="J7" s="34" t="s">
        <v>139</v>
      </c>
      <c r="K7" s="34" t="s">
        <v>156</v>
      </c>
      <c r="L7" s="35">
        <v>100000</v>
      </c>
      <c r="M7" s="35">
        <v>100000</v>
      </c>
      <c r="N7" s="38" t="s">
        <v>241</v>
      </c>
      <c r="O7" s="39" t="s">
        <v>151</v>
      </c>
      <c r="P7" s="34">
        <v>68099535104</v>
      </c>
      <c r="Q7" s="37">
        <v>244274</v>
      </c>
      <c r="R7" s="37">
        <v>244622</v>
      </c>
    </row>
    <row r="8" spans="1:18" s="30" customFormat="1" ht="41.25" customHeight="1">
      <c r="A8" s="30">
        <v>2567</v>
      </c>
      <c r="B8" s="30" t="s">
        <v>133</v>
      </c>
      <c r="C8" s="30" t="s">
        <v>134</v>
      </c>
      <c r="D8" s="30" t="s">
        <v>135</v>
      </c>
      <c r="E8" s="30" t="s">
        <v>136</v>
      </c>
      <c r="F8" s="30" t="s">
        <v>137</v>
      </c>
      <c r="G8" s="30" t="s">
        <v>152</v>
      </c>
      <c r="H8" s="31">
        <v>3586690</v>
      </c>
      <c r="I8" s="30" t="s">
        <v>138</v>
      </c>
      <c r="J8" s="30" t="s">
        <v>139</v>
      </c>
      <c r="K8" s="30" t="s">
        <v>140</v>
      </c>
      <c r="L8" s="31">
        <v>3346858.92</v>
      </c>
      <c r="M8" s="31">
        <v>3346858.92</v>
      </c>
      <c r="N8" s="43" t="s">
        <v>248</v>
      </c>
      <c r="O8" s="30" t="s">
        <v>153</v>
      </c>
      <c r="P8" s="30">
        <v>68089668299</v>
      </c>
      <c r="Q8" s="33">
        <v>244272</v>
      </c>
      <c r="R8" s="33">
        <v>244632</v>
      </c>
    </row>
    <row r="9" spans="1:18" s="34" customFormat="1" ht="45" customHeight="1">
      <c r="A9" s="34">
        <v>2567</v>
      </c>
      <c r="B9" s="34" t="s">
        <v>133</v>
      </c>
      <c r="C9" s="34" t="s">
        <v>134</v>
      </c>
      <c r="D9" s="34" t="s">
        <v>135</v>
      </c>
      <c r="E9" s="34" t="s">
        <v>136</v>
      </c>
      <c r="F9" s="34" t="s">
        <v>137</v>
      </c>
      <c r="G9" s="34" t="s">
        <v>154</v>
      </c>
      <c r="H9" s="41">
        <v>400000</v>
      </c>
      <c r="I9" s="34" t="s">
        <v>138</v>
      </c>
      <c r="J9" s="34" t="s">
        <v>139</v>
      </c>
      <c r="K9" s="34" t="s">
        <v>156</v>
      </c>
      <c r="L9" s="41">
        <v>400000</v>
      </c>
      <c r="M9" s="41">
        <v>400000</v>
      </c>
      <c r="N9" s="36" t="s">
        <v>246</v>
      </c>
      <c r="O9" s="34" t="s">
        <v>157</v>
      </c>
      <c r="P9" s="34">
        <v>68109284550</v>
      </c>
      <c r="Q9" s="37">
        <v>244273</v>
      </c>
      <c r="R9" s="37">
        <v>244632</v>
      </c>
    </row>
    <row r="10" spans="1:18" s="14" customFormat="1" ht="46.5" customHeight="1">
      <c r="A10" s="14">
        <v>2567</v>
      </c>
      <c r="B10" s="14" t="s">
        <v>133</v>
      </c>
      <c r="C10" s="14" t="s">
        <v>134</v>
      </c>
      <c r="D10" s="14" t="s">
        <v>135</v>
      </c>
      <c r="E10" s="14" t="s">
        <v>136</v>
      </c>
      <c r="F10" s="14" t="s">
        <v>137</v>
      </c>
      <c r="G10" s="14" t="s">
        <v>158</v>
      </c>
      <c r="H10" s="9">
        <v>500000</v>
      </c>
      <c r="I10" s="14" t="s">
        <v>138</v>
      </c>
      <c r="J10" s="14" t="s">
        <v>139</v>
      </c>
      <c r="K10" s="14" t="s">
        <v>156</v>
      </c>
      <c r="L10" s="9">
        <v>499999.94</v>
      </c>
      <c r="M10" s="9">
        <v>499999.94</v>
      </c>
      <c r="N10" s="20" t="s">
        <v>242</v>
      </c>
      <c r="O10" s="14" t="s">
        <v>159</v>
      </c>
      <c r="P10" s="14">
        <v>68099254028</v>
      </c>
      <c r="Q10" s="21">
        <v>244274</v>
      </c>
      <c r="R10" s="21">
        <v>244622</v>
      </c>
    </row>
    <row r="11" spans="1:18" s="34" customFormat="1" ht="42">
      <c r="A11" s="34">
        <v>2567</v>
      </c>
      <c r="B11" s="34" t="s">
        <v>133</v>
      </c>
      <c r="C11" s="34" t="s">
        <v>134</v>
      </c>
      <c r="D11" s="34" t="s">
        <v>135</v>
      </c>
      <c r="E11" s="34" t="s">
        <v>136</v>
      </c>
      <c r="F11" s="34" t="s">
        <v>137</v>
      </c>
      <c r="G11" s="34" t="s">
        <v>160</v>
      </c>
      <c r="H11" s="42">
        <v>3000000</v>
      </c>
      <c r="I11" s="34" t="s">
        <v>138</v>
      </c>
      <c r="J11" s="34" t="s">
        <v>139</v>
      </c>
      <c r="K11" s="34" t="s">
        <v>140</v>
      </c>
      <c r="L11" s="42">
        <v>2772700</v>
      </c>
      <c r="M11" s="42">
        <v>2772700</v>
      </c>
      <c r="N11" s="36" t="s">
        <v>247</v>
      </c>
      <c r="O11" s="34" t="s">
        <v>161</v>
      </c>
      <c r="P11" s="34">
        <v>68109154977</v>
      </c>
      <c r="Q11" s="37">
        <v>244288</v>
      </c>
      <c r="R11" s="37">
        <v>244318</v>
      </c>
    </row>
    <row r="12" spans="1:18" s="14" customFormat="1" ht="47.25" customHeight="1">
      <c r="A12" s="14">
        <v>2567</v>
      </c>
      <c r="B12" s="14" t="s">
        <v>133</v>
      </c>
      <c r="C12" s="14" t="s">
        <v>134</v>
      </c>
      <c r="D12" s="14" t="s">
        <v>135</v>
      </c>
      <c r="E12" s="14" t="s">
        <v>136</v>
      </c>
      <c r="F12" s="14" t="s">
        <v>137</v>
      </c>
      <c r="G12" s="14" t="s">
        <v>162</v>
      </c>
      <c r="H12" s="23">
        <v>8654000</v>
      </c>
      <c r="I12" s="14" t="s">
        <v>138</v>
      </c>
      <c r="J12" s="14" t="s">
        <v>139</v>
      </c>
      <c r="K12" s="14" t="s">
        <v>140</v>
      </c>
      <c r="L12" s="23">
        <v>8079955.2000000002</v>
      </c>
      <c r="M12" s="23">
        <v>8079955.2000000002</v>
      </c>
      <c r="N12" s="29" t="s">
        <v>243</v>
      </c>
      <c r="O12" s="23" t="s">
        <v>163</v>
      </c>
      <c r="P12" s="14">
        <v>68089505499</v>
      </c>
      <c r="Q12" s="21">
        <v>244288</v>
      </c>
      <c r="R12" s="21">
        <v>244622</v>
      </c>
    </row>
    <row r="13" spans="1:18" s="34" customFormat="1" ht="42">
      <c r="A13" s="34">
        <v>2567</v>
      </c>
      <c r="B13" s="34" t="s">
        <v>133</v>
      </c>
      <c r="C13" s="34" t="s">
        <v>134</v>
      </c>
      <c r="D13" s="34" t="s">
        <v>135</v>
      </c>
      <c r="E13" s="34" t="s">
        <v>136</v>
      </c>
      <c r="F13" s="34" t="s">
        <v>137</v>
      </c>
      <c r="G13" s="34" t="s">
        <v>164</v>
      </c>
      <c r="H13" s="35">
        <v>60000</v>
      </c>
      <c r="I13" s="34" t="s">
        <v>155</v>
      </c>
      <c r="J13" s="34" t="s">
        <v>165</v>
      </c>
      <c r="K13" s="34" t="s">
        <v>156</v>
      </c>
      <c r="L13" s="35">
        <v>60000</v>
      </c>
      <c r="M13" s="35">
        <v>60000</v>
      </c>
      <c r="N13" s="36" t="s">
        <v>235</v>
      </c>
      <c r="O13" s="34" t="s">
        <v>166</v>
      </c>
      <c r="P13" s="34">
        <v>68109038222</v>
      </c>
      <c r="Q13" s="37">
        <v>244259</v>
      </c>
      <c r="R13" s="37">
        <v>244266</v>
      </c>
    </row>
    <row r="14" spans="1:18" s="14" customFormat="1" ht="42">
      <c r="A14" s="14">
        <v>2567</v>
      </c>
      <c r="B14" s="14" t="s">
        <v>133</v>
      </c>
      <c r="C14" s="14" t="s">
        <v>134</v>
      </c>
      <c r="D14" s="14" t="s">
        <v>135</v>
      </c>
      <c r="E14" s="14" t="s">
        <v>136</v>
      </c>
      <c r="F14" s="14" t="s">
        <v>137</v>
      </c>
      <c r="G14" s="14" t="s">
        <v>167</v>
      </c>
      <c r="H14" s="23">
        <v>33223.5</v>
      </c>
      <c r="I14" s="14" t="s">
        <v>155</v>
      </c>
      <c r="J14" s="14" t="s">
        <v>165</v>
      </c>
      <c r="K14" s="14" t="s">
        <v>156</v>
      </c>
      <c r="L14" s="23">
        <v>33223.5</v>
      </c>
      <c r="M14" s="23">
        <v>33223.5</v>
      </c>
      <c r="N14" s="20" t="s">
        <v>234</v>
      </c>
      <c r="O14" s="14" t="s">
        <v>169</v>
      </c>
      <c r="P14" s="14">
        <v>68109070517</v>
      </c>
      <c r="Q14" s="21">
        <v>244260</v>
      </c>
      <c r="R14" s="21">
        <v>244265</v>
      </c>
    </row>
    <row r="15" spans="1:18" s="14" customFormat="1" ht="42">
      <c r="A15" s="14">
        <v>2567</v>
      </c>
      <c r="B15" s="14" t="s">
        <v>133</v>
      </c>
      <c r="C15" s="14" t="s">
        <v>134</v>
      </c>
      <c r="D15" s="14" t="s">
        <v>135</v>
      </c>
      <c r="E15" s="14" t="s">
        <v>136</v>
      </c>
      <c r="F15" s="14" t="s">
        <v>137</v>
      </c>
      <c r="G15" s="14" t="s">
        <v>170</v>
      </c>
      <c r="H15" s="23">
        <v>198699</v>
      </c>
      <c r="I15" s="14" t="s">
        <v>155</v>
      </c>
      <c r="J15" s="14" t="s">
        <v>165</v>
      </c>
      <c r="K15" s="14" t="s">
        <v>156</v>
      </c>
      <c r="L15" s="23">
        <v>198699</v>
      </c>
      <c r="M15" s="23">
        <v>198699</v>
      </c>
      <c r="N15" s="20" t="s">
        <v>233</v>
      </c>
      <c r="O15" s="14" t="s">
        <v>171</v>
      </c>
      <c r="P15" s="14">
        <v>68109239857</v>
      </c>
      <c r="Q15" s="21">
        <v>244271</v>
      </c>
      <c r="R15" s="21">
        <v>244278</v>
      </c>
    </row>
    <row r="16" spans="1:18" s="30" customFormat="1" ht="42">
      <c r="A16" s="30">
        <v>2567</v>
      </c>
      <c r="B16" s="30" t="s">
        <v>133</v>
      </c>
      <c r="C16" s="30" t="s">
        <v>134</v>
      </c>
      <c r="D16" s="30" t="s">
        <v>135</v>
      </c>
      <c r="E16" s="30" t="s">
        <v>136</v>
      </c>
      <c r="F16" s="30" t="s">
        <v>137</v>
      </c>
      <c r="G16" s="30" t="s">
        <v>172</v>
      </c>
      <c r="H16" s="31">
        <v>26750</v>
      </c>
      <c r="I16" s="30" t="s">
        <v>155</v>
      </c>
      <c r="J16" s="30" t="s">
        <v>165</v>
      </c>
      <c r="K16" s="30" t="s">
        <v>156</v>
      </c>
      <c r="L16" s="31">
        <v>26750</v>
      </c>
      <c r="M16" s="31">
        <v>26750</v>
      </c>
      <c r="N16" s="32" t="s">
        <v>174</v>
      </c>
      <c r="O16" s="30" t="s">
        <v>173</v>
      </c>
      <c r="P16" s="30">
        <v>68109093554</v>
      </c>
      <c r="Q16" s="33">
        <v>244260</v>
      </c>
      <c r="R16" s="33">
        <v>244265</v>
      </c>
    </row>
    <row r="17" spans="1:18" s="14" customFormat="1" ht="42">
      <c r="A17" s="14">
        <v>2567</v>
      </c>
      <c r="B17" s="14" t="s">
        <v>133</v>
      </c>
      <c r="C17" s="14" t="s">
        <v>134</v>
      </c>
      <c r="D17" s="14" t="s">
        <v>135</v>
      </c>
      <c r="E17" s="14" t="s">
        <v>136</v>
      </c>
      <c r="F17" s="14" t="s">
        <v>137</v>
      </c>
      <c r="G17" s="14" t="s">
        <v>186</v>
      </c>
      <c r="H17" s="23">
        <v>5400</v>
      </c>
      <c r="I17" s="14" t="s">
        <v>138</v>
      </c>
      <c r="J17" s="14" t="s">
        <v>165</v>
      </c>
      <c r="K17" s="14" t="s">
        <v>156</v>
      </c>
      <c r="L17" s="23">
        <v>5400</v>
      </c>
      <c r="M17" s="23">
        <v>5400</v>
      </c>
      <c r="N17" s="20" t="s">
        <v>175</v>
      </c>
      <c r="O17" s="14" t="s">
        <v>176</v>
      </c>
      <c r="P17" s="14">
        <v>68109102320</v>
      </c>
      <c r="Q17" s="21">
        <v>244263</v>
      </c>
      <c r="R17" s="21">
        <v>244266</v>
      </c>
    </row>
    <row r="18" spans="1:18" s="14" customFormat="1" ht="42">
      <c r="A18" s="14">
        <v>2567</v>
      </c>
      <c r="B18" s="14" t="s">
        <v>133</v>
      </c>
      <c r="C18" s="14" t="s">
        <v>134</v>
      </c>
      <c r="D18" s="14" t="s">
        <v>135</v>
      </c>
      <c r="E18" s="14" t="s">
        <v>136</v>
      </c>
      <c r="F18" s="14" t="s">
        <v>137</v>
      </c>
      <c r="G18" s="14" t="s">
        <v>177</v>
      </c>
      <c r="H18" s="23">
        <v>47080</v>
      </c>
      <c r="I18" s="14" t="s">
        <v>138</v>
      </c>
      <c r="J18" s="14" t="s">
        <v>168</v>
      </c>
      <c r="K18" s="14" t="s">
        <v>156</v>
      </c>
      <c r="L18" s="23">
        <v>47080</v>
      </c>
      <c r="M18" s="23">
        <v>47080</v>
      </c>
      <c r="N18" s="20" t="s">
        <v>178</v>
      </c>
      <c r="O18" s="14" t="s">
        <v>179</v>
      </c>
      <c r="P18" s="14">
        <v>67119152798</v>
      </c>
      <c r="Q18" s="21">
        <v>244264</v>
      </c>
      <c r="R18" s="21">
        <v>244258</v>
      </c>
    </row>
    <row r="19" spans="1:18" s="34" customFormat="1" ht="42">
      <c r="A19" s="34">
        <v>2567</v>
      </c>
      <c r="B19" s="34" t="s">
        <v>133</v>
      </c>
      <c r="C19" s="34" t="s">
        <v>134</v>
      </c>
      <c r="D19" s="34" t="s">
        <v>135</v>
      </c>
      <c r="E19" s="34" t="s">
        <v>136</v>
      </c>
      <c r="F19" s="34" t="s">
        <v>137</v>
      </c>
      <c r="G19" s="34" t="s">
        <v>180</v>
      </c>
      <c r="H19" s="35">
        <v>34026</v>
      </c>
      <c r="I19" s="34" t="s">
        <v>155</v>
      </c>
      <c r="J19" s="34" t="s">
        <v>168</v>
      </c>
      <c r="K19" s="34" t="s">
        <v>156</v>
      </c>
      <c r="L19" s="35">
        <v>34026</v>
      </c>
      <c r="M19" s="35">
        <v>34026</v>
      </c>
      <c r="N19" s="36" t="s">
        <v>244</v>
      </c>
      <c r="O19" s="34" t="s">
        <v>181</v>
      </c>
      <c r="P19" s="34">
        <v>68109207735</v>
      </c>
      <c r="Q19" s="37">
        <v>244267</v>
      </c>
      <c r="R19" s="37">
        <v>244302</v>
      </c>
    </row>
    <row r="20" spans="1:18" s="14" customFormat="1" ht="42">
      <c r="A20" s="14">
        <v>2567</v>
      </c>
      <c r="B20" s="14" t="s">
        <v>133</v>
      </c>
      <c r="C20" s="14" t="s">
        <v>134</v>
      </c>
      <c r="D20" s="14" t="s">
        <v>135</v>
      </c>
      <c r="E20" s="14" t="s">
        <v>136</v>
      </c>
      <c r="F20" s="14" t="s">
        <v>137</v>
      </c>
      <c r="G20" s="14" t="s">
        <v>182</v>
      </c>
      <c r="H20" s="23">
        <v>500000</v>
      </c>
      <c r="I20" s="14" t="s">
        <v>138</v>
      </c>
      <c r="J20" s="14" t="s">
        <v>165</v>
      </c>
      <c r="K20" s="14" t="s">
        <v>156</v>
      </c>
      <c r="L20" s="23">
        <v>497282.5</v>
      </c>
      <c r="M20" s="23">
        <v>497282.5</v>
      </c>
      <c r="N20" s="20" t="s">
        <v>183</v>
      </c>
      <c r="O20" s="14" t="s">
        <v>184</v>
      </c>
      <c r="P20" s="14">
        <v>68109301941</v>
      </c>
      <c r="Q20" s="21">
        <v>244274</v>
      </c>
      <c r="R20" s="21">
        <v>244278</v>
      </c>
    </row>
    <row r="21" spans="1:18" s="14" customFormat="1" ht="42">
      <c r="A21" s="14">
        <v>2567</v>
      </c>
      <c r="B21" s="14" t="s">
        <v>133</v>
      </c>
      <c r="C21" s="14" t="s">
        <v>134</v>
      </c>
      <c r="D21" s="14" t="s">
        <v>135</v>
      </c>
      <c r="E21" s="14" t="s">
        <v>136</v>
      </c>
      <c r="F21" s="14" t="s">
        <v>137</v>
      </c>
      <c r="G21" s="14" t="s">
        <v>185</v>
      </c>
      <c r="H21" s="23">
        <v>2000</v>
      </c>
      <c r="I21" s="14" t="s">
        <v>138</v>
      </c>
      <c r="J21" s="14" t="s">
        <v>165</v>
      </c>
      <c r="K21" s="14" t="s">
        <v>156</v>
      </c>
      <c r="L21" s="23">
        <v>2000</v>
      </c>
      <c r="M21" s="23">
        <v>2000</v>
      </c>
      <c r="N21" s="20" t="s">
        <v>187</v>
      </c>
      <c r="O21" s="14" t="s">
        <v>188</v>
      </c>
      <c r="P21" s="14" t="s">
        <v>189</v>
      </c>
      <c r="Q21" s="21">
        <v>244281</v>
      </c>
      <c r="R21" s="21">
        <v>244282</v>
      </c>
    </row>
    <row r="22" spans="1:18" s="14" customFormat="1" ht="42">
      <c r="A22" s="14">
        <v>2567</v>
      </c>
      <c r="B22" s="14" t="s">
        <v>133</v>
      </c>
      <c r="C22" s="14" t="s">
        <v>134</v>
      </c>
      <c r="D22" s="14" t="s">
        <v>135</v>
      </c>
      <c r="E22" s="14" t="s">
        <v>136</v>
      </c>
      <c r="F22" s="14" t="s">
        <v>137</v>
      </c>
      <c r="G22" s="14" t="s">
        <v>190</v>
      </c>
      <c r="H22" s="23">
        <v>1080</v>
      </c>
      <c r="I22" s="14" t="s">
        <v>155</v>
      </c>
      <c r="J22" s="14" t="s">
        <v>168</v>
      </c>
      <c r="K22" s="14" t="s">
        <v>156</v>
      </c>
      <c r="L22" s="23">
        <v>1080</v>
      </c>
      <c r="M22" s="23">
        <v>1080</v>
      </c>
      <c r="N22" s="20" t="s">
        <v>191</v>
      </c>
      <c r="O22" s="14" t="s">
        <v>192</v>
      </c>
      <c r="P22" s="14" t="s">
        <v>189</v>
      </c>
      <c r="Q22" s="21">
        <v>244284</v>
      </c>
      <c r="R22" s="21">
        <v>244289</v>
      </c>
    </row>
    <row r="23" spans="1:18" s="14" customFormat="1" ht="63">
      <c r="A23" s="14">
        <v>2567</v>
      </c>
      <c r="B23" s="14" t="s">
        <v>133</v>
      </c>
      <c r="C23" s="14" t="s">
        <v>134</v>
      </c>
      <c r="D23" s="14" t="s">
        <v>135</v>
      </c>
      <c r="E23" s="14" t="s">
        <v>136</v>
      </c>
      <c r="F23" s="14" t="s">
        <v>137</v>
      </c>
      <c r="G23" s="14" t="s">
        <v>193</v>
      </c>
      <c r="H23" s="23">
        <v>96000</v>
      </c>
      <c r="I23" s="14" t="s">
        <v>138</v>
      </c>
      <c r="J23" s="14" t="s">
        <v>165</v>
      </c>
      <c r="K23" s="14" t="s">
        <v>156</v>
      </c>
      <c r="L23" s="23">
        <v>96000</v>
      </c>
      <c r="M23" s="23">
        <v>96000</v>
      </c>
      <c r="N23" s="20" t="s">
        <v>194</v>
      </c>
      <c r="O23" s="14" t="s">
        <v>195</v>
      </c>
      <c r="P23" s="14">
        <v>68109421098</v>
      </c>
      <c r="Q23" s="21">
        <v>244285</v>
      </c>
      <c r="R23" s="21">
        <v>244289</v>
      </c>
    </row>
    <row r="24" spans="1:18" s="14" customFormat="1" ht="42.75" customHeight="1">
      <c r="A24" s="14">
        <v>2568</v>
      </c>
      <c r="B24" s="14" t="s">
        <v>133</v>
      </c>
      <c r="C24" s="14" t="s">
        <v>134</v>
      </c>
      <c r="D24" s="14" t="s">
        <v>135</v>
      </c>
      <c r="E24" s="14" t="s">
        <v>136</v>
      </c>
      <c r="F24" s="14" t="s">
        <v>137</v>
      </c>
      <c r="G24" s="14" t="s">
        <v>196</v>
      </c>
      <c r="H24" s="23">
        <v>165000</v>
      </c>
      <c r="I24" s="14" t="s">
        <v>138</v>
      </c>
      <c r="J24" s="14" t="s">
        <v>139</v>
      </c>
      <c r="K24" s="14" t="s">
        <v>156</v>
      </c>
      <c r="L24" s="23">
        <v>165000</v>
      </c>
      <c r="M24" s="23">
        <v>165000</v>
      </c>
      <c r="N24" s="20" t="s">
        <v>197</v>
      </c>
      <c r="O24" s="14" t="s">
        <v>198</v>
      </c>
      <c r="P24" s="20" t="s">
        <v>199</v>
      </c>
      <c r="Q24" s="21">
        <v>244286</v>
      </c>
      <c r="R24" s="21">
        <v>244622</v>
      </c>
    </row>
    <row r="25" spans="1:18" s="3" customFormat="1" ht="42">
      <c r="A25" s="14">
        <v>2569</v>
      </c>
      <c r="B25" s="14" t="s">
        <v>133</v>
      </c>
      <c r="C25" s="14" t="s">
        <v>134</v>
      </c>
      <c r="D25" s="14" t="s">
        <v>135</v>
      </c>
      <c r="E25" s="14" t="s">
        <v>136</v>
      </c>
      <c r="F25" s="14" t="s">
        <v>137</v>
      </c>
      <c r="G25" s="3" t="s">
        <v>200</v>
      </c>
      <c r="H25" s="5">
        <v>35000</v>
      </c>
      <c r="I25" s="3" t="s">
        <v>138</v>
      </c>
      <c r="J25" s="3" t="s">
        <v>139</v>
      </c>
      <c r="K25" s="3" t="s">
        <v>156</v>
      </c>
      <c r="L25" s="5">
        <v>35000</v>
      </c>
      <c r="M25" s="5">
        <v>35000</v>
      </c>
      <c r="N25" s="15" t="s">
        <v>201</v>
      </c>
      <c r="O25" s="3" t="s">
        <v>202</v>
      </c>
      <c r="P25" s="3">
        <v>68109442885</v>
      </c>
      <c r="Q25" s="6">
        <v>244286</v>
      </c>
      <c r="R25" s="6">
        <v>244608</v>
      </c>
    </row>
    <row r="26" spans="1:18" s="14" customFormat="1" ht="63">
      <c r="A26" s="14">
        <v>2570</v>
      </c>
      <c r="B26" s="14" t="s">
        <v>133</v>
      </c>
      <c r="C26" s="14" t="s">
        <v>134</v>
      </c>
      <c r="D26" s="14" t="s">
        <v>135</v>
      </c>
      <c r="E26" s="14" t="s">
        <v>136</v>
      </c>
      <c r="F26" s="14" t="s">
        <v>137</v>
      </c>
      <c r="G26" s="14" t="s">
        <v>203</v>
      </c>
      <c r="H26" s="23">
        <v>165000</v>
      </c>
      <c r="I26" s="14" t="s">
        <v>138</v>
      </c>
      <c r="J26" s="14" t="s">
        <v>139</v>
      </c>
      <c r="K26" s="14" t="s">
        <v>156</v>
      </c>
      <c r="L26" s="23">
        <v>165000</v>
      </c>
      <c r="M26" s="23">
        <v>165000</v>
      </c>
      <c r="N26" s="20" t="s">
        <v>204</v>
      </c>
      <c r="O26" s="14" t="s">
        <v>205</v>
      </c>
      <c r="P26" s="14">
        <v>68109448118</v>
      </c>
      <c r="Q26" s="21">
        <v>244286</v>
      </c>
      <c r="R26" s="21">
        <v>244622</v>
      </c>
    </row>
    <row r="27" spans="1:18" s="19" customFormat="1" ht="84">
      <c r="A27" s="14">
        <v>2571</v>
      </c>
      <c r="B27" s="14" t="s">
        <v>133</v>
      </c>
      <c r="C27" s="14" t="s">
        <v>134</v>
      </c>
      <c r="D27" s="14" t="s">
        <v>135</v>
      </c>
      <c r="E27" s="14" t="s">
        <v>136</v>
      </c>
      <c r="F27" s="14" t="s">
        <v>137</v>
      </c>
      <c r="G27" s="18" t="s">
        <v>206</v>
      </c>
      <c r="H27" s="23">
        <v>165000</v>
      </c>
      <c r="I27" s="14" t="s">
        <v>138</v>
      </c>
      <c r="J27" s="14" t="s">
        <v>139</v>
      </c>
      <c r="K27" s="14" t="s">
        <v>156</v>
      </c>
      <c r="L27" s="23">
        <v>165000</v>
      </c>
      <c r="M27" s="23">
        <v>165000</v>
      </c>
      <c r="N27" s="25" t="s">
        <v>207</v>
      </c>
      <c r="O27" s="14" t="s">
        <v>208</v>
      </c>
      <c r="P27" s="22">
        <v>68109449445</v>
      </c>
      <c r="Q27" s="21">
        <v>244286</v>
      </c>
      <c r="R27" s="21">
        <v>244622</v>
      </c>
    </row>
    <row r="28" spans="1:18" ht="42">
      <c r="A28" s="14">
        <v>2572</v>
      </c>
      <c r="B28" s="14" t="s">
        <v>133</v>
      </c>
      <c r="C28" s="14" t="s">
        <v>134</v>
      </c>
      <c r="D28" s="14" t="s">
        <v>135</v>
      </c>
      <c r="E28" s="14" t="s">
        <v>136</v>
      </c>
      <c r="F28" s="14" t="s">
        <v>137</v>
      </c>
      <c r="G28" s="18" t="s">
        <v>209</v>
      </c>
      <c r="H28" s="5">
        <v>500000</v>
      </c>
      <c r="I28" s="3" t="s">
        <v>138</v>
      </c>
      <c r="J28" s="3" t="s">
        <v>139</v>
      </c>
      <c r="K28" s="3" t="s">
        <v>156</v>
      </c>
      <c r="L28" s="5">
        <v>497550</v>
      </c>
      <c r="M28" s="5">
        <v>497550</v>
      </c>
      <c r="N28" s="17" t="s">
        <v>210</v>
      </c>
      <c r="O28" s="11" t="s">
        <v>211</v>
      </c>
      <c r="P28" s="3">
        <v>68119236249</v>
      </c>
      <c r="Q28" s="4">
        <v>244286</v>
      </c>
      <c r="R28" s="4">
        <v>244682</v>
      </c>
    </row>
    <row r="29" spans="1:18" s="19" customFormat="1" ht="42">
      <c r="A29" s="14">
        <v>2573</v>
      </c>
      <c r="B29" s="14" t="s">
        <v>133</v>
      </c>
      <c r="C29" s="14" t="s">
        <v>134</v>
      </c>
      <c r="D29" s="14" t="s">
        <v>135</v>
      </c>
      <c r="E29" s="14" t="s">
        <v>136</v>
      </c>
      <c r="F29" s="14" t="s">
        <v>137</v>
      </c>
      <c r="G29" s="14" t="s">
        <v>212</v>
      </c>
      <c r="H29" s="23">
        <v>165000</v>
      </c>
      <c r="I29" s="14" t="s">
        <v>138</v>
      </c>
      <c r="J29" s="14" t="s">
        <v>139</v>
      </c>
      <c r="K29" s="14" t="s">
        <v>156</v>
      </c>
      <c r="L29" s="23">
        <v>165000</v>
      </c>
      <c r="M29" s="23">
        <v>165000</v>
      </c>
      <c r="N29" s="25" t="s">
        <v>213</v>
      </c>
      <c r="O29" s="19" t="s">
        <v>214</v>
      </c>
      <c r="P29" s="22">
        <v>6810947632</v>
      </c>
      <c r="Q29" s="26">
        <v>244287</v>
      </c>
      <c r="R29" s="26">
        <v>244622</v>
      </c>
    </row>
    <row r="30" spans="1:18" s="19" customFormat="1" ht="42">
      <c r="A30" s="14">
        <v>2574</v>
      </c>
      <c r="B30" s="14" t="s">
        <v>133</v>
      </c>
      <c r="C30" s="14" t="s">
        <v>134</v>
      </c>
      <c r="D30" s="14" t="s">
        <v>135</v>
      </c>
      <c r="E30" s="14" t="s">
        <v>136</v>
      </c>
      <c r="F30" s="14" t="s">
        <v>137</v>
      </c>
      <c r="G30" s="14" t="s">
        <v>215</v>
      </c>
      <c r="H30" s="23">
        <v>165000</v>
      </c>
      <c r="I30" s="14" t="s">
        <v>138</v>
      </c>
      <c r="J30" s="14" t="s">
        <v>139</v>
      </c>
      <c r="K30" s="14" t="s">
        <v>156</v>
      </c>
      <c r="L30" s="23">
        <v>165000</v>
      </c>
      <c r="M30" s="23">
        <v>165000</v>
      </c>
      <c r="N30" s="25" t="s">
        <v>216</v>
      </c>
      <c r="O30" s="14" t="s">
        <v>217</v>
      </c>
      <c r="P30" s="22">
        <v>68109475517</v>
      </c>
      <c r="Q30" s="26">
        <v>244287</v>
      </c>
      <c r="R30" s="26">
        <v>244622</v>
      </c>
    </row>
    <row r="31" spans="1:18" s="19" customFormat="1" ht="42">
      <c r="A31" s="14">
        <v>2575</v>
      </c>
      <c r="B31" s="14" t="s">
        <v>133</v>
      </c>
      <c r="C31" s="14" t="s">
        <v>134</v>
      </c>
      <c r="D31" s="14" t="s">
        <v>135</v>
      </c>
      <c r="E31" s="14" t="s">
        <v>136</v>
      </c>
      <c r="F31" s="14" t="s">
        <v>137</v>
      </c>
      <c r="G31" s="14" t="s">
        <v>221</v>
      </c>
      <c r="H31" s="23">
        <v>330000</v>
      </c>
      <c r="I31" s="14" t="s">
        <v>138</v>
      </c>
      <c r="J31" s="14" t="s">
        <v>139</v>
      </c>
      <c r="K31" s="14" t="s">
        <v>156</v>
      </c>
      <c r="L31" s="23">
        <v>330000</v>
      </c>
      <c r="M31" s="23">
        <v>330000</v>
      </c>
      <c r="N31" s="25" t="s">
        <v>222</v>
      </c>
      <c r="O31" s="14" t="s">
        <v>223</v>
      </c>
      <c r="P31" s="22">
        <v>68119251787</v>
      </c>
      <c r="Q31" s="26">
        <v>244288</v>
      </c>
      <c r="R31" s="26">
        <v>244622</v>
      </c>
    </row>
    <row r="32" spans="1:18" s="19" customFormat="1" ht="84">
      <c r="A32" s="14">
        <v>2567</v>
      </c>
      <c r="B32" s="14" t="s">
        <v>133</v>
      </c>
      <c r="C32" s="14" t="s">
        <v>134</v>
      </c>
      <c r="D32" s="14" t="s">
        <v>135</v>
      </c>
      <c r="E32" s="14" t="s">
        <v>136</v>
      </c>
      <c r="F32" s="14" t="s">
        <v>137</v>
      </c>
      <c r="G32" s="14" t="s">
        <v>218</v>
      </c>
      <c r="H32" s="23">
        <v>165000</v>
      </c>
      <c r="I32" s="14" t="s">
        <v>138</v>
      </c>
      <c r="J32" s="14" t="s">
        <v>139</v>
      </c>
      <c r="K32" s="14" t="s">
        <v>156</v>
      </c>
      <c r="L32" s="23">
        <v>165000</v>
      </c>
      <c r="M32" s="23">
        <v>165000</v>
      </c>
      <c r="N32" s="25" t="s">
        <v>219</v>
      </c>
      <c r="O32" s="19" t="s">
        <v>220</v>
      </c>
      <c r="P32" s="22">
        <v>68109458182</v>
      </c>
      <c r="Q32" s="26">
        <v>244287</v>
      </c>
      <c r="R32" s="26">
        <v>244623</v>
      </c>
    </row>
    <row r="33" spans="1:18" ht="42">
      <c r="A33" s="3">
        <v>2567</v>
      </c>
      <c r="B33" s="3" t="s">
        <v>133</v>
      </c>
      <c r="C33" s="3" t="s">
        <v>134</v>
      </c>
      <c r="D33" s="3" t="s">
        <v>135</v>
      </c>
      <c r="E33" s="3" t="s">
        <v>136</v>
      </c>
      <c r="F33" s="3" t="s">
        <v>137</v>
      </c>
      <c r="G33" s="11" t="s">
        <v>224</v>
      </c>
      <c r="H33" s="23">
        <v>165000</v>
      </c>
      <c r="I33" s="14" t="s">
        <v>138</v>
      </c>
      <c r="J33" s="14" t="s">
        <v>139</v>
      </c>
      <c r="K33" s="14" t="s">
        <v>156</v>
      </c>
      <c r="L33" s="23">
        <v>165000</v>
      </c>
      <c r="M33" s="23">
        <v>165000</v>
      </c>
      <c r="N33" s="17" t="s">
        <v>225</v>
      </c>
      <c r="O33" s="10" t="s">
        <v>226</v>
      </c>
      <c r="P33" s="2">
        <v>68109468155</v>
      </c>
      <c r="Q33" s="26">
        <v>244287</v>
      </c>
      <c r="R33" s="26">
        <v>244622</v>
      </c>
    </row>
    <row r="34" spans="1:18" ht="42">
      <c r="A34" s="3">
        <v>2567</v>
      </c>
      <c r="B34" s="3" t="s">
        <v>133</v>
      </c>
      <c r="C34" s="3" t="s">
        <v>134</v>
      </c>
      <c r="D34" s="3" t="s">
        <v>135</v>
      </c>
      <c r="E34" s="3" t="s">
        <v>136</v>
      </c>
      <c r="F34" s="3" t="s">
        <v>137</v>
      </c>
      <c r="G34" s="14" t="s">
        <v>227</v>
      </c>
      <c r="H34" s="23">
        <v>165000</v>
      </c>
      <c r="I34" s="14" t="s">
        <v>138</v>
      </c>
      <c r="J34" s="14" t="s">
        <v>139</v>
      </c>
      <c r="K34" s="14" t="s">
        <v>156</v>
      </c>
      <c r="L34" s="23">
        <v>165000</v>
      </c>
      <c r="M34" s="23">
        <v>165000</v>
      </c>
      <c r="N34" s="17" t="s">
        <v>228</v>
      </c>
      <c r="O34" s="10" t="s">
        <v>229</v>
      </c>
      <c r="P34" s="2">
        <v>68109466805</v>
      </c>
      <c r="Q34" s="26">
        <v>244287</v>
      </c>
      <c r="R34" s="26">
        <v>244622</v>
      </c>
    </row>
    <row r="35" spans="1:18" s="19" customFormat="1" ht="42">
      <c r="A35" s="14">
        <v>2567</v>
      </c>
      <c r="B35" s="14" t="s">
        <v>133</v>
      </c>
      <c r="C35" s="14" t="s">
        <v>134</v>
      </c>
      <c r="D35" s="14" t="s">
        <v>135</v>
      </c>
      <c r="E35" s="14" t="s">
        <v>136</v>
      </c>
      <c r="F35" s="14" t="s">
        <v>137</v>
      </c>
      <c r="G35" s="18" t="s">
        <v>230</v>
      </c>
      <c r="H35" s="23">
        <v>165001</v>
      </c>
      <c r="I35" s="14" t="s">
        <v>138</v>
      </c>
      <c r="J35" s="14" t="s">
        <v>139</v>
      </c>
      <c r="K35" s="14" t="s">
        <v>156</v>
      </c>
      <c r="L35" s="23">
        <v>165000</v>
      </c>
      <c r="M35" s="23">
        <v>165000</v>
      </c>
      <c r="N35" s="25" t="s">
        <v>231</v>
      </c>
      <c r="O35" s="18" t="s">
        <v>232</v>
      </c>
      <c r="P35" s="22">
        <v>68109461294</v>
      </c>
      <c r="Q35" s="26">
        <v>244287</v>
      </c>
      <c r="R35" s="26">
        <v>244622</v>
      </c>
    </row>
    <row r="36" spans="1:18">
      <c r="A36" s="3"/>
      <c r="B36" s="3"/>
      <c r="C36" s="3"/>
      <c r="D36" s="3"/>
      <c r="E36" s="3"/>
      <c r="F36" s="3"/>
      <c r="H36" s="5"/>
      <c r="I36" s="3"/>
      <c r="J36" s="3"/>
      <c r="K36" s="3"/>
      <c r="L36" s="5"/>
      <c r="M36" s="5"/>
      <c r="O36" s="11"/>
      <c r="P36" s="2"/>
      <c r="Q36" s="26"/>
      <c r="R36" s="4"/>
    </row>
    <row r="37" spans="1:18">
      <c r="A37" s="3"/>
      <c r="B37" s="3"/>
      <c r="C37" s="3"/>
      <c r="D37" s="3"/>
      <c r="E37" s="3"/>
      <c r="F37" s="3"/>
      <c r="G37" s="14"/>
      <c r="H37" s="5"/>
      <c r="I37" s="3"/>
      <c r="J37" s="3"/>
      <c r="K37" s="3"/>
      <c r="L37" s="5"/>
      <c r="M37" s="5"/>
      <c r="P37" s="2"/>
      <c r="Q37" s="4"/>
      <c r="R37" s="4"/>
    </row>
    <row r="38" spans="1:18" s="19" customFormat="1">
      <c r="A38" s="14"/>
      <c r="B38" s="14"/>
      <c r="C38" s="14"/>
      <c r="D38" s="14"/>
      <c r="E38" s="14"/>
      <c r="F38" s="14"/>
      <c r="H38" s="23"/>
      <c r="I38" s="14"/>
      <c r="J38" s="3"/>
      <c r="K38" s="14"/>
      <c r="L38" s="23"/>
      <c r="M38" s="23"/>
      <c r="N38" s="25"/>
      <c r="P38" s="22"/>
      <c r="Q38" s="26"/>
      <c r="R38" s="26"/>
    </row>
    <row r="39" spans="1:18" s="19" customFormat="1">
      <c r="A39" s="14"/>
      <c r="B39" s="14"/>
      <c r="C39" s="14"/>
      <c r="D39" s="14"/>
      <c r="E39" s="14"/>
      <c r="F39" s="14"/>
      <c r="G39" s="14"/>
      <c r="H39" s="23"/>
      <c r="I39" s="14"/>
      <c r="J39" s="14"/>
      <c r="K39" s="14"/>
      <c r="L39" s="23"/>
      <c r="M39" s="23"/>
      <c r="N39" s="25"/>
      <c r="Q39" s="26"/>
      <c r="R39" s="26"/>
    </row>
    <row r="40" spans="1:18">
      <c r="A40" s="3"/>
      <c r="B40" s="3"/>
      <c r="C40" s="3"/>
      <c r="D40" s="3"/>
      <c r="E40" s="3"/>
      <c r="F40" s="3"/>
      <c r="H40" s="5"/>
      <c r="I40" s="3"/>
      <c r="J40" s="14"/>
      <c r="K40" s="3"/>
      <c r="L40" s="5"/>
      <c r="M40" s="5"/>
      <c r="P40" s="2"/>
      <c r="Q40" s="4"/>
      <c r="R40" s="4"/>
    </row>
    <row r="41" spans="1:18" s="19" customFormat="1">
      <c r="A41" s="14"/>
      <c r="B41" s="14"/>
      <c r="C41" s="14"/>
      <c r="D41" s="14"/>
      <c r="E41" s="14"/>
      <c r="F41" s="14"/>
      <c r="H41" s="23"/>
      <c r="I41" s="14"/>
      <c r="J41" s="14"/>
      <c r="K41" s="14"/>
      <c r="L41" s="23"/>
      <c r="M41" s="23"/>
      <c r="N41" s="25"/>
      <c r="O41" s="18"/>
      <c r="P41" s="22"/>
      <c r="Q41" s="26"/>
      <c r="R41" s="26"/>
    </row>
    <row r="42" spans="1:18" s="19" customFormat="1">
      <c r="A42" s="14"/>
      <c r="B42" s="14"/>
      <c r="C42" s="14"/>
      <c r="D42" s="14"/>
      <c r="E42" s="14"/>
      <c r="F42" s="14"/>
      <c r="G42" s="18"/>
      <c r="H42" s="23"/>
      <c r="I42" s="14"/>
      <c r="J42" s="14"/>
      <c r="K42" s="14"/>
      <c r="L42" s="23"/>
      <c r="M42" s="23"/>
      <c r="N42" s="25"/>
      <c r="O42" s="18"/>
      <c r="P42" s="22"/>
      <c r="Q42" s="26"/>
      <c r="R42" s="26"/>
    </row>
    <row r="43" spans="1:18">
      <c r="A43" s="3"/>
      <c r="B43" s="3"/>
      <c r="C43" s="3"/>
      <c r="D43" s="3"/>
      <c r="E43" s="3"/>
      <c r="F43" s="3"/>
      <c r="G43" s="11"/>
      <c r="H43" s="5"/>
      <c r="I43" s="3"/>
      <c r="J43" s="14"/>
      <c r="K43" s="3"/>
      <c r="L43" s="5"/>
      <c r="M43" s="5"/>
      <c r="P43" s="2"/>
      <c r="Q43" s="4"/>
      <c r="R43" s="4"/>
    </row>
    <row r="44" spans="1:18">
      <c r="A44" s="3"/>
      <c r="B44" s="3"/>
      <c r="C44" s="3"/>
      <c r="D44" s="3"/>
      <c r="E44" s="3"/>
      <c r="F44" s="3"/>
      <c r="G44" s="11"/>
      <c r="H44" s="5"/>
      <c r="I44" s="3"/>
      <c r="J44" s="14"/>
      <c r="K44" s="3"/>
      <c r="L44" s="5"/>
      <c r="M44" s="5"/>
      <c r="P44" s="2"/>
      <c r="Q44" s="4"/>
      <c r="R44" s="4"/>
    </row>
    <row r="45" spans="1:18" s="19" customFormat="1">
      <c r="A45" s="14"/>
      <c r="B45" s="14"/>
      <c r="C45" s="14"/>
      <c r="D45" s="14"/>
      <c r="E45" s="14"/>
      <c r="F45" s="14"/>
      <c r="H45" s="23"/>
      <c r="I45" s="14"/>
      <c r="J45" s="14"/>
      <c r="K45" s="14"/>
      <c r="L45" s="23"/>
      <c r="M45" s="23"/>
      <c r="N45" s="25"/>
      <c r="Q45" s="26"/>
      <c r="R45" s="26"/>
    </row>
    <row r="46" spans="1:18" s="19" customFormat="1">
      <c r="A46" s="14"/>
      <c r="B46" s="14"/>
      <c r="C46" s="14"/>
      <c r="D46" s="14"/>
      <c r="E46" s="14"/>
      <c r="F46" s="14"/>
      <c r="G46" s="18"/>
      <c r="H46" s="23"/>
      <c r="I46" s="14"/>
      <c r="J46" s="14"/>
      <c r="K46" s="14"/>
      <c r="L46" s="23"/>
      <c r="M46" s="23"/>
      <c r="N46" s="25"/>
      <c r="P46" s="22"/>
      <c r="Q46" s="26"/>
      <c r="R46" s="26"/>
    </row>
    <row r="47" spans="1:18" s="19" customFormat="1">
      <c r="A47" s="14"/>
      <c r="B47" s="14"/>
      <c r="C47" s="14"/>
      <c r="D47" s="14"/>
      <c r="E47" s="14"/>
      <c r="F47" s="14"/>
      <c r="G47" s="18"/>
      <c r="H47" s="23"/>
      <c r="I47" s="14"/>
      <c r="J47" s="14"/>
      <c r="K47" s="14"/>
      <c r="L47" s="23"/>
      <c r="M47" s="23"/>
      <c r="N47" s="25"/>
      <c r="P47" s="22"/>
      <c r="Q47" s="26"/>
      <c r="R47" s="26"/>
    </row>
    <row r="48" spans="1:18">
      <c r="A48" s="3"/>
      <c r="B48" s="3"/>
      <c r="C48" s="3"/>
      <c r="D48" s="3"/>
      <c r="E48" s="3"/>
      <c r="F48" s="3"/>
      <c r="H48" s="5"/>
      <c r="I48" s="3"/>
      <c r="J48" s="14"/>
      <c r="K48" s="3"/>
      <c r="L48" s="5"/>
      <c r="M48" s="5"/>
      <c r="P48" s="2"/>
      <c r="Q48" s="4"/>
      <c r="R48" s="4"/>
    </row>
    <row r="49" spans="1:18" s="19" customFormat="1">
      <c r="A49" s="14"/>
      <c r="B49" s="14"/>
      <c r="C49" s="14"/>
      <c r="D49" s="14"/>
      <c r="E49" s="14"/>
      <c r="F49" s="14"/>
      <c r="H49" s="23"/>
      <c r="I49" s="14"/>
      <c r="J49" s="14"/>
      <c r="K49" s="14"/>
      <c r="L49" s="23"/>
      <c r="M49" s="23"/>
      <c r="N49" s="25"/>
      <c r="O49" s="18"/>
      <c r="P49" s="22"/>
      <c r="Q49" s="26"/>
      <c r="R49" s="26"/>
    </row>
    <row r="50" spans="1:18">
      <c r="A50" s="3"/>
      <c r="B50" s="3"/>
      <c r="C50" s="3"/>
      <c r="D50" s="3"/>
      <c r="E50" s="3"/>
      <c r="F50" s="3"/>
      <c r="G50" s="14"/>
      <c r="H50" s="5"/>
      <c r="I50" s="14"/>
      <c r="J50" s="14"/>
      <c r="K50" s="3"/>
      <c r="L50" s="5"/>
      <c r="M50" s="5"/>
      <c r="O50" s="11"/>
      <c r="P50" s="2"/>
      <c r="Q50" s="4"/>
      <c r="R50" s="4"/>
    </row>
    <row r="51" spans="1:18" s="19" customFormat="1">
      <c r="A51" s="14"/>
      <c r="B51" s="14"/>
      <c r="C51" s="14"/>
      <c r="D51" s="14"/>
      <c r="E51" s="14"/>
      <c r="F51" s="14"/>
      <c r="G51" s="18"/>
      <c r="H51" s="23"/>
      <c r="I51" s="14"/>
      <c r="J51" s="14"/>
      <c r="K51" s="14"/>
      <c r="L51" s="23"/>
      <c r="M51" s="23"/>
      <c r="N51" s="25"/>
      <c r="P51" s="22"/>
      <c r="Q51" s="26"/>
      <c r="R51" s="26"/>
    </row>
    <row r="52" spans="1:18" s="19" customFormat="1">
      <c r="A52" s="14"/>
      <c r="B52" s="14"/>
      <c r="C52" s="14"/>
      <c r="D52" s="14"/>
      <c r="E52" s="14"/>
      <c r="F52" s="14"/>
      <c r="H52" s="23"/>
      <c r="I52" s="14"/>
      <c r="J52" s="14"/>
      <c r="K52" s="14"/>
      <c r="L52" s="23"/>
      <c r="M52" s="23"/>
      <c r="N52" s="25"/>
      <c r="O52" s="18"/>
      <c r="P52" s="22"/>
      <c r="Q52" s="26"/>
      <c r="R52" s="26"/>
    </row>
    <row r="53" spans="1:18">
      <c r="A53" s="3"/>
      <c r="B53" s="3"/>
      <c r="C53" s="3"/>
      <c r="D53" s="3"/>
      <c r="E53" s="3"/>
      <c r="F53" s="3"/>
      <c r="H53" s="5"/>
      <c r="K53" s="3"/>
      <c r="L53" s="5"/>
      <c r="M53" s="5"/>
    </row>
    <row r="54" spans="1:18">
      <c r="A54" s="3"/>
      <c r="B54" s="3"/>
      <c r="C54" s="3"/>
      <c r="D54" s="3"/>
      <c r="E54" s="3"/>
      <c r="F54" s="3"/>
      <c r="H54" s="5"/>
      <c r="K54" s="3"/>
      <c r="L54" s="5"/>
      <c r="M54" s="5"/>
    </row>
    <row r="55" spans="1:18">
      <c r="A55" s="3"/>
      <c r="B55" s="3"/>
      <c r="C55" s="3"/>
      <c r="D55" s="3"/>
      <c r="E55" s="3"/>
      <c r="F55" s="3"/>
      <c r="H55" s="5"/>
      <c r="K55" s="3"/>
      <c r="L55" s="5"/>
      <c r="M55" s="5"/>
    </row>
    <row r="56" spans="1:18">
      <c r="A56" s="3"/>
      <c r="B56" s="3"/>
      <c r="C56" s="3"/>
      <c r="D56" s="3"/>
      <c r="E56" s="3"/>
      <c r="F56" s="3"/>
      <c r="H56" s="5"/>
      <c r="K56" s="3"/>
      <c r="L56" s="5"/>
      <c r="M56" s="5"/>
    </row>
    <row r="57" spans="1:18">
      <c r="A57" s="3"/>
      <c r="B57" s="3"/>
      <c r="C57" s="3"/>
      <c r="D57" s="3"/>
      <c r="E57" s="3"/>
      <c r="F57" s="3"/>
      <c r="H57" s="5"/>
      <c r="K57" s="3"/>
      <c r="L57" s="5"/>
      <c r="M57" s="5"/>
    </row>
    <row r="58" spans="1:18">
      <c r="A58" s="3"/>
      <c r="B58" s="3"/>
      <c r="C58" s="3"/>
      <c r="D58" s="3"/>
      <c r="E58" s="3"/>
      <c r="F58" s="3"/>
      <c r="H58" s="5"/>
      <c r="K58" s="3"/>
      <c r="L58" s="5"/>
      <c r="M58" s="5"/>
    </row>
    <row r="59" spans="1:18">
      <c r="A59" s="3"/>
      <c r="B59" s="3"/>
      <c r="C59" s="3"/>
      <c r="D59" s="3"/>
      <c r="E59" s="3"/>
      <c r="F59" s="3"/>
      <c r="H59" s="5"/>
      <c r="K59" s="3"/>
      <c r="L59" s="5"/>
      <c r="M59" s="5"/>
    </row>
    <row r="60" spans="1:18">
      <c r="A60" s="3"/>
      <c r="B60" s="3"/>
      <c r="C60" s="3"/>
      <c r="D60" s="3"/>
      <c r="E60" s="3"/>
      <c r="F60" s="3"/>
      <c r="H60" s="5"/>
      <c r="K60" s="3"/>
      <c r="L60" s="5"/>
      <c r="M60" s="5"/>
    </row>
    <row r="61" spans="1:18">
      <c r="A61" s="3"/>
      <c r="B61" s="3"/>
      <c r="C61" s="3"/>
      <c r="D61" s="3"/>
      <c r="E61" s="3"/>
      <c r="F61" s="3"/>
      <c r="K61" s="3"/>
      <c r="L61" s="5"/>
      <c r="M61" s="5"/>
    </row>
    <row r="62" spans="1:18">
      <c r="A62" s="3"/>
      <c r="B62" s="3"/>
      <c r="C62" s="3"/>
      <c r="D62" s="3"/>
      <c r="E62" s="3"/>
      <c r="F62" s="3"/>
      <c r="K62" s="3"/>
    </row>
    <row r="63" spans="1:18">
      <c r="A63" s="3"/>
      <c r="B63" s="3"/>
      <c r="C63" s="3"/>
      <c r="D63" s="3"/>
      <c r="E63" s="3"/>
      <c r="F63" s="3"/>
      <c r="K63" s="3"/>
    </row>
    <row r="64" spans="1:18">
      <c r="A64" s="3"/>
      <c r="B64" s="3"/>
      <c r="C64" s="3"/>
      <c r="D64" s="3"/>
      <c r="E64" s="3"/>
      <c r="F64" s="3"/>
      <c r="K64" s="3"/>
    </row>
    <row r="65" spans="1:11">
      <c r="A65" s="3"/>
      <c r="B65" s="3"/>
      <c r="C65" s="3"/>
      <c r="D65" s="3"/>
      <c r="E65" s="3"/>
      <c r="F65" s="3"/>
      <c r="K65" s="3"/>
    </row>
    <row r="66" spans="1:11">
      <c r="A66" s="3"/>
      <c r="B66" s="3"/>
      <c r="C66" s="3"/>
      <c r="D66" s="3"/>
      <c r="E66" s="3"/>
      <c r="F66" s="3"/>
      <c r="K66" s="3"/>
    </row>
    <row r="67" spans="1:11">
      <c r="A67" s="3"/>
      <c r="B67" s="3"/>
      <c r="C67" s="3"/>
      <c r="D67" s="3"/>
      <c r="E67" s="3"/>
      <c r="F67" s="3"/>
      <c r="K67" s="3"/>
    </row>
    <row r="68" spans="1:11">
      <c r="A68" s="3"/>
      <c r="B68" s="3"/>
      <c r="C68" s="3"/>
      <c r="D68" s="3"/>
      <c r="E68" s="3"/>
      <c r="F68" s="3"/>
      <c r="K68" s="3"/>
    </row>
    <row r="69" spans="1:11">
      <c r="A69" s="7"/>
      <c r="K69" s="3"/>
    </row>
    <row r="70" spans="1:11">
      <c r="A70" s="7"/>
      <c r="K70" s="3"/>
    </row>
    <row r="71" spans="1:11">
      <c r="A71" s="7"/>
      <c r="K71" s="3"/>
    </row>
    <row r="72" spans="1:11">
      <c r="A72" s="7"/>
      <c r="K72" s="3"/>
    </row>
    <row r="73" spans="1:11">
      <c r="A73" s="7"/>
      <c r="K73" s="3"/>
    </row>
    <row r="74" spans="1:11">
      <c r="A74" s="7"/>
      <c r="K74" s="3"/>
    </row>
    <row r="75" spans="1:11">
      <c r="A75" s="7"/>
      <c r="K75" s="3"/>
    </row>
    <row r="76" spans="1:11">
      <c r="A76" s="7"/>
      <c r="K76" s="3"/>
    </row>
    <row r="77" spans="1:11">
      <c r="A77" s="7"/>
      <c r="K77" s="3"/>
    </row>
    <row r="78" spans="1:11">
      <c r="A78" s="7"/>
      <c r="K78" s="3"/>
    </row>
    <row r="79" spans="1:11">
      <c r="A79" s="7"/>
      <c r="K79" s="3"/>
    </row>
    <row r="80" spans="1:11">
      <c r="A80" s="7"/>
      <c r="K80" s="3"/>
    </row>
    <row r="81" spans="1:11">
      <c r="A81" s="7"/>
      <c r="K81" s="3"/>
    </row>
    <row r="82" spans="1:11">
      <c r="A82" s="7"/>
      <c r="K82" s="3"/>
    </row>
    <row r="83" spans="1:11">
      <c r="A83" s="7"/>
      <c r="K83" s="3"/>
    </row>
    <row r="84" spans="1:11">
      <c r="A84" s="7"/>
      <c r="K84" s="3"/>
    </row>
    <row r="85" spans="1:11">
      <c r="A85" s="7"/>
      <c r="K85" s="3"/>
    </row>
    <row r="86" spans="1:11">
      <c r="A86" s="7"/>
      <c r="K86" s="3"/>
    </row>
    <row r="87" spans="1:11">
      <c r="A87" s="7"/>
      <c r="K87" s="3"/>
    </row>
    <row r="88" spans="1:11">
      <c r="A88" s="7"/>
      <c r="K88" s="3"/>
    </row>
    <row r="89" spans="1:11">
      <c r="A89" s="7"/>
      <c r="K89" s="3"/>
    </row>
    <row r="90" spans="1:11">
      <c r="A90" s="7"/>
      <c r="K90" s="3"/>
    </row>
    <row r="91" spans="1:11">
      <c r="A91" s="7"/>
      <c r="K91" s="3"/>
    </row>
    <row r="92" spans="1:11">
      <c r="A92" s="7"/>
      <c r="K92" s="3"/>
    </row>
    <row r="93" spans="1:11">
      <c r="A93" s="7"/>
      <c r="K93" s="3"/>
    </row>
    <row r="94" spans="1:11">
      <c r="A94" s="7"/>
      <c r="K94" s="3"/>
    </row>
    <row r="95" spans="1:11">
      <c r="A95" s="7"/>
      <c r="K95" s="3"/>
    </row>
    <row r="96" spans="1:11">
      <c r="A96" s="7"/>
      <c r="K96" s="3"/>
    </row>
    <row r="97" spans="1:11">
      <c r="A97" s="7"/>
      <c r="K97" s="3"/>
    </row>
    <row r="98" spans="1:11">
      <c r="A98" s="7"/>
      <c r="K98" s="3"/>
    </row>
    <row r="99" spans="1:11">
      <c r="A99" s="7"/>
      <c r="K99" s="3"/>
    </row>
    <row r="100" spans="1:11">
      <c r="A100" s="7"/>
      <c r="K100" s="3"/>
    </row>
    <row r="101" spans="1:11">
      <c r="A101" s="7"/>
      <c r="K101" s="3"/>
    </row>
    <row r="102" spans="1:11">
      <c r="K102" s="3"/>
    </row>
    <row r="103" spans="1:11">
      <c r="K103" s="3"/>
    </row>
    <row r="104" spans="1:11">
      <c r="K104" s="3"/>
    </row>
    <row r="105" spans="1:11">
      <c r="K105" s="3"/>
    </row>
    <row r="106" spans="1:11">
      <c r="K106" s="3"/>
    </row>
    <row r="107" spans="1:11">
      <c r="K107" s="3"/>
    </row>
    <row r="108" spans="1:11">
      <c r="K108" s="3"/>
    </row>
    <row r="109" spans="1:11">
      <c r="K109" s="3"/>
    </row>
    <row r="110" spans="1:11">
      <c r="K110" s="3"/>
    </row>
    <row r="111" spans="1:11">
      <c r="K111" s="3"/>
    </row>
    <row r="112" spans="1:11">
      <c r="K112" s="3"/>
    </row>
    <row r="113" spans="11:11">
      <c r="K113" s="3"/>
    </row>
    <row r="114" spans="11:11">
      <c r="K114" s="3"/>
    </row>
    <row r="115" spans="11:11">
      <c r="K115" s="3"/>
    </row>
    <row r="116" spans="11:11">
      <c r="K116" s="3"/>
    </row>
    <row r="117" spans="11:11">
      <c r="K117" s="3"/>
    </row>
    <row r="118" spans="11:11">
      <c r="K118" s="3"/>
    </row>
    <row r="119" spans="11:11">
      <c r="K119" s="3"/>
    </row>
    <row r="120" spans="11:11">
      <c r="K120" s="3"/>
    </row>
    <row r="121" spans="11:11">
      <c r="K121" s="3"/>
    </row>
    <row r="122" spans="11:11">
      <c r="K122" s="3"/>
    </row>
  </sheetData>
  <dataValidations count="3">
    <dataValidation type="list" allowBlank="1" showInputMessage="1" showErrorMessage="1" sqref="K2:K122" xr:uid="{49F95C69-DB54-4705-915A-EE8CEB133135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I2:I52" xr:uid="{B7C7E065-B691-445E-A3F8-67258354F1EB}">
      <formula1>"พ.ร.บ. งบประมาณรายจ่าย, อื่น ๆ"</formula1>
    </dataValidation>
    <dataValidation type="list" allowBlank="1" showInputMessage="1" showErrorMessage="1" sqref="J2:J52" xr:uid="{A80D9DA2-DB91-4F0A-ACD9-DB44EED7B8E9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2" right="0.2" top="0.75" bottom="0.2" header="0.3" footer="0.3"/>
  <pageSetup paperSize="9" scale="43" orientation="landscape" r:id="rId1"/>
  <headerFooter>
    <oddHeader>&amp;C
จัดซื้อจัดจ้างใน เดือน ตุลาคม 2568
กรมส่งเสริมวัฒนธรรม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8773-5B10-4668-8CD5-2373D87C2722}">
  <dimension ref="A1:C78"/>
  <sheetViews>
    <sheetView topLeftCell="A66" workbookViewId="0">
      <selection sqref="A1:C65536"/>
    </sheetView>
  </sheetViews>
  <sheetFormatPr defaultRowHeight="15"/>
  <sheetData>
    <row r="1" spans="1:3" ht="23.25">
      <c r="A1" s="1" t="s">
        <v>16</v>
      </c>
      <c r="B1" s="1" t="s">
        <v>17</v>
      </c>
      <c r="C1" s="1" t="s">
        <v>18</v>
      </c>
    </row>
    <row r="2" spans="1:3" ht="23.25">
      <c r="A2" s="1" t="s">
        <v>19</v>
      </c>
      <c r="B2" s="1" t="s">
        <v>20</v>
      </c>
      <c r="C2" s="1" t="s">
        <v>21</v>
      </c>
    </row>
    <row r="3" spans="1:3" ht="23.25">
      <c r="A3" s="1" t="s">
        <v>22</v>
      </c>
      <c r="B3" s="1" t="s">
        <v>2</v>
      </c>
      <c r="C3" s="1" t="s">
        <v>23</v>
      </c>
    </row>
    <row r="4" spans="1:3" ht="23.25">
      <c r="A4" s="1" t="s">
        <v>24</v>
      </c>
      <c r="B4" s="1" t="s">
        <v>25</v>
      </c>
      <c r="C4" s="1" t="s">
        <v>26</v>
      </c>
    </row>
    <row r="5" spans="1:3" ht="23.25">
      <c r="A5" s="1" t="s">
        <v>27</v>
      </c>
      <c r="B5" s="1" t="s">
        <v>28</v>
      </c>
      <c r="C5" s="1" t="s">
        <v>29</v>
      </c>
    </row>
    <row r="6" spans="1:3" ht="23.25">
      <c r="A6" s="1" t="s">
        <v>30</v>
      </c>
      <c r="B6" s="1" t="s">
        <v>31</v>
      </c>
      <c r="C6" s="1" t="s">
        <v>32</v>
      </c>
    </row>
    <row r="7" spans="1:3" ht="23.25">
      <c r="A7" s="1" t="s">
        <v>33</v>
      </c>
      <c r="B7" s="1" t="s">
        <v>34</v>
      </c>
      <c r="C7" s="1" t="s">
        <v>35</v>
      </c>
    </row>
    <row r="8" spans="1:3" ht="23.25">
      <c r="A8" s="1" t="s">
        <v>36</v>
      </c>
      <c r="B8" s="1" t="s">
        <v>37</v>
      </c>
      <c r="C8" s="1" t="s">
        <v>38</v>
      </c>
    </row>
    <row r="9" spans="1:3" ht="23.25">
      <c r="A9" s="1" t="s">
        <v>39</v>
      </c>
      <c r="B9" s="1" t="s">
        <v>40</v>
      </c>
      <c r="C9" s="1" t="s">
        <v>41</v>
      </c>
    </row>
    <row r="10" spans="1:3" ht="23.25">
      <c r="A10" s="1" t="s">
        <v>42</v>
      </c>
      <c r="B10" s="1" t="s">
        <v>43</v>
      </c>
      <c r="C10" s="1" t="s">
        <v>44</v>
      </c>
    </row>
    <row r="11" spans="1:3" ht="23.25">
      <c r="A11" s="1" t="s">
        <v>45</v>
      </c>
      <c r="B11" s="1" t="s">
        <v>46</v>
      </c>
      <c r="C11" s="1" t="s">
        <v>47</v>
      </c>
    </row>
    <row r="12" spans="1:3" ht="23.25">
      <c r="A12" s="1" t="s">
        <v>48</v>
      </c>
      <c r="B12" s="1" t="s">
        <v>49</v>
      </c>
      <c r="C12" s="1" t="s">
        <v>50</v>
      </c>
    </row>
    <row r="13" spans="1:3" ht="23.25">
      <c r="A13" s="1" t="s">
        <v>51</v>
      </c>
      <c r="B13" s="1" t="s">
        <v>52</v>
      </c>
      <c r="C13" s="1" t="s">
        <v>53</v>
      </c>
    </row>
    <row r="14" spans="1:3" ht="23.25">
      <c r="A14" s="1" t="s">
        <v>54</v>
      </c>
      <c r="B14" s="1" t="s">
        <v>55</v>
      </c>
      <c r="C14" s="1" t="s">
        <v>56</v>
      </c>
    </row>
    <row r="15" spans="1:3" ht="23.25">
      <c r="A15" s="1" t="s">
        <v>57</v>
      </c>
      <c r="B15" s="1" t="s">
        <v>58</v>
      </c>
      <c r="C15" s="1" t="s">
        <v>59</v>
      </c>
    </row>
    <row r="16" spans="1:3" ht="23.25">
      <c r="A16" s="1" t="s">
        <v>60</v>
      </c>
      <c r="B16" s="1" t="s">
        <v>61</v>
      </c>
      <c r="C16" s="1" t="s">
        <v>62</v>
      </c>
    </row>
    <row r="17" spans="1:3" ht="23.25">
      <c r="A17" s="1" t="s">
        <v>63</v>
      </c>
      <c r="B17" s="1" t="s">
        <v>64</v>
      </c>
      <c r="C17" s="1" t="s">
        <v>65</v>
      </c>
    </row>
    <row r="18" spans="1:3" ht="23.25">
      <c r="A18" s="1" t="s">
        <v>66</v>
      </c>
      <c r="C18" s="1" t="s">
        <v>67</v>
      </c>
    </row>
    <row r="19" spans="1:3" ht="23.25">
      <c r="A19" s="1" t="s">
        <v>68</v>
      </c>
      <c r="C19" s="1" t="s">
        <v>69</v>
      </c>
    </row>
    <row r="20" spans="1:3" ht="23.25">
      <c r="A20" s="1" t="s">
        <v>70</v>
      </c>
      <c r="C20" s="1" t="s">
        <v>71</v>
      </c>
    </row>
    <row r="21" spans="1:3" ht="23.25">
      <c r="A21" s="1" t="s">
        <v>72</v>
      </c>
      <c r="C21" s="1" t="s">
        <v>73</v>
      </c>
    </row>
    <row r="22" spans="1:3" ht="23.25">
      <c r="C22" s="1" t="s">
        <v>74</v>
      </c>
    </row>
    <row r="23" spans="1:3" ht="23.25">
      <c r="C23" s="1" t="s">
        <v>75</v>
      </c>
    </row>
    <row r="24" spans="1:3" ht="23.25">
      <c r="C24" s="1" t="s">
        <v>76</v>
      </c>
    </row>
    <row r="25" spans="1:3" ht="23.25">
      <c r="C25" s="1" t="s">
        <v>77</v>
      </c>
    </row>
    <row r="26" spans="1:3" ht="23.25">
      <c r="C26" s="1" t="s">
        <v>78</v>
      </c>
    </row>
    <row r="27" spans="1:3" ht="23.25">
      <c r="C27" s="1" t="s">
        <v>79</v>
      </c>
    </row>
    <row r="28" spans="1:3" ht="23.25">
      <c r="C28" s="1" t="s">
        <v>80</v>
      </c>
    </row>
    <row r="29" spans="1:3" ht="23.25">
      <c r="C29" s="1" t="s">
        <v>81</v>
      </c>
    </row>
    <row r="30" spans="1:3" ht="23.25">
      <c r="C30" s="1" t="s">
        <v>82</v>
      </c>
    </row>
    <row r="31" spans="1:3" ht="23.25">
      <c r="C31" s="1" t="s">
        <v>83</v>
      </c>
    </row>
    <row r="32" spans="1:3" ht="23.25">
      <c r="C32" s="1" t="s">
        <v>84</v>
      </c>
    </row>
    <row r="33" spans="3:3" ht="23.25">
      <c r="C33" s="1" t="s">
        <v>85</v>
      </c>
    </row>
    <row r="34" spans="3:3" ht="23.25">
      <c r="C34" s="1" t="s">
        <v>86</v>
      </c>
    </row>
    <row r="35" spans="3:3" ht="23.25">
      <c r="C35" s="1" t="s">
        <v>87</v>
      </c>
    </row>
    <row r="36" spans="3:3" ht="23.25">
      <c r="C36" s="1" t="s">
        <v>88</v>
      </c>
    </row>
    <row r="37" spans="3:3" ht="23.25">
      <c r="C37" s="1" t="s">
        <v>89</v>
      </c>
    </row>
    <row r="38" spans="3:3" ht="23.25">
      <c r="C38" s="1" t="s">
        <v>90</v>
      </c>
    </row>
    <row r="39" spans="3:3" ht="23.25">
      <c r="C39" s="1" t="s">
        <v>91</v>
      </c>
    </row>
    <row r="40" spans="3:3" ht="23.25">
      <c r="C40" s="1" t="s">
        <v>92</v>
      </c>
    </row>
    <row r="41" spans="3:3" ht="23.25">
      <c r="C41" s="1" t="s">
        <v>93</v>
      </c>
    </row>
    <row r="42" spans="3:3" ht="23.25">
      <c r="C42" s="1" t="s">
        <v>94</v>
      </c>
    </row>
    <row r="43" spans="3:3" ht="23.25">
      <c r="C43" s="1" t="s">
        <v>95</v>
      </c>
    </row>
    <row r="44" spans="3:3" ht="23.25">
      <c r="C44" s="1" t="s">
        <v>96</v>
      </c>
    </row>
    <row r="45" spans="3:3" ht="23.25">
      <c r="C45" s="1" t="s">
        <v>97</v>
      </c>
    </row>
    <row r="46" spans="3:3" ht="23.25">
      <c r="C46" s="1" t="s">
        <v>98</v>
      </c>
    </row>
    <row r="47" spans="3:3" ht="23.25">
      <c r="C47" s="1" t="s">
        <v>99</v>
      </c>
    </row>
    <row r="48" spans="3:3" ht="23.25">
      <c r="C48" s="1" t="s">
        <v>100</v>
      </c>
    </row>
    <row r="49" spans="3:3" ht="23.25">
      <c r="C49" s="1" t="s">
        <v>101</v>
      </c>
    </row>
    <row r="50" spans="3:3" ht="23.25">
      <c r="C50" s="1" t="s">
        <v>102</v>
      </c>
    </row>
    <row r="51" spans="3:3" ht="23.25">
      <c r="C51" s="1" t="s">
        <v>103</v>
      </c>
    </row>
    <row r="52" spans="3:3" ht="23.25">
      <c r="C52" s="1" t="s">
        <v>104</v>
      </c>
    </row>
    <row r="53" spans="3:3" ht="23.25">
      <c r="C53" s="1" t="s">
        <v>105</v>
      </c>
    </row>
    <row r="54" spans="3:3" ht="23.25">
      <c r="C54" s="1" t="s">
        <v>106</v>
      </c>
    </row>
    <row r="55" spans="3:3" ht="23.25">
      <c r="C55" s="1" t="s">
        <v>107</v>
      </c>
    </row>
    <row r="56" spans="3:3" ht="23.25">
      <c r="C56" s="1" t="s">
        <v>108</v>
      </c>
    </row>
    <row r="57" spans="3:3" ht="23.25">
      <c r="C57" s="1" t="s">
        <v>109</v>
      </c>
    </row>
    <row r="58" spans="3:3" ht="23.25">
      <c r="C58" s="1" t="s">
        <v>110</v>
      </c>
    </row>
    <row r="59" spans="3:3" ht="23.25">
      <c r="C59" s="1" t="s">
        <v>111</v>
      </c>
    </row>
    <row r="60" spans="3:3" ht="23.25">
      <c r="C60" s="1" t="s">
        <v>112</v>
      </c>
    </row>
    <row r="61" spans="3:3" ht="23.25">
      <c r="C61" s="1" t="s">
        <v>113</v>
      </c>
    </row>
    <row r="62" spans="3:3" ht="23.25">
      <c r="C62" s="1" t="s">
        <v>114</v>
      </c>
    </row>
    <row r="63" spans="3:3" ht="23.25">
      <c r="C63" s="1" t="s">
        <v>115</v>
      </c>
    </row>
    <row r="64" spans="3:3" ht="23.25">
      <c r="C64" s="1" t="s">
        <v>116</v>
      </c>
    </row>
    <row r="65" spans="3:3" ht="23.25">
      <c r="C65" s="1" t="s">
        <v>117</v>
      </c>
    </row>
    <row r="66" spans="3:3" ht="23.25">
      <c r="C66" s="1" t="s">
        <v>118</v>
      </c>
    </row>
    <row r="67" spans="3:3" ht="23.25">
      <c r="C67" s="1" t="s">
        <v>119</v>
      </c>
    </row>
    <row r="68" spans="3:3" ht="23.25">
      <c r="C68" s="1" t="s">
        <v>120</v>
      </c>
    </row>
    <row r="69" spans="3:3" ht="23.25">
      <c r="C69" s="1" t="s">
        <v>121</v>
      </c>
    </row>
    <row r="70" spans="3:3" ht="23.25">
      <c r="C70" s="1" t="s">
        <v>122</v>
      </c>
    </row>
    <row r="71" spans="3:3" ht="23.25">
      <c r="C71" s="1" t="s">
        <v>123</v>
      </c>
    </row>
    <row r="72" spans="3:3" ht="23.25">
      <c r="C72" s="1" t="s">
        <v>124</v>
      </c>
    </row>
    <row r="73" spans="3:3" ht="23.25">
      <c r="C73" s="1" t="s">
        <v>125</v>
      </c>
    </row>
    <row r="74" spans="3:3" ht="23.25">
      <c r="C74" s="1" t="s">
        <v>126</v>
      </c>
    </row>
    <row r="75" spans="3:3" ht="23.25">
      <c r="C75" s="1" t="s">
        <v>127</v>
      </c>
    </row>
    <row r="76" spans="3:3" ht="23.25">
      <c r="C76" s="1" t="s">
        <v>128</v>
      </c>
    </row>
    <row r="77" spans="3:3" ht="23.25">
      <c r="C77" s="1" t="s">
        <v>129</v>
      </c>
    </row>
    <row r="78" spans="3:3" ht="23.25">
      <c r="C78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ITA-o16 ต.ค. 68</vt:lpstr>
      <vt:lpstr>Sheet2</vt:lpstr>
      <vt:lpstr>'ITA-o16 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DCP-2145</cp:lastModifiedBy>
  <cp:lastPrinted>2025-08-18T02:29:57Z</cp:lastPrinted>
  <dcterms:created xsi:type="dcterms:W3CDTF">2023-09-21T14:37:46Z</dcterms:created>
  <dcterms:modified xsi:type="dcterms:W3CDTF">2025-11-26T06:45:45Z</dcterms:modified>
</cp:coreProperties>
</file>